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10.0.20\group\MRC_NY\7000 TERR\7500 ENVIRO\7530 RIVES_LIT_ZI\Zone inondable\_Reddition compte ZI\Reddition de compte 2025\"/>
    </mc:Choice>
  </mc:AlternateContent>
  <xr:revisionPtr revIDLastSave="0" documentId="13_ncr:1_{C08AB0FB-CBB7-4B97-B60A-63BABADC4804}" xr6:coauthVersionLast="36" xr6:coauthVersionMax="36" xr10:uidLastSave="{00000000-0000-0000-0000-000000000000}"/>
  <bookViews>
    <workbookView xWindow="0" yWindow="0" windowWidth="16457" windowHeight="6917" xr2:uid="{00000000-000D-0000-FFFF-FFFF00000000}"/>
  </bookViews>
  <sheets>
    <sheet name="Littoral" sheetId="11" r:id="rId1"/>
    <sheet name="Rive" sheetId="12" r:id="rId2"/>
    <sheet name="ZI grand courant" sheetId="13" r:id="rId3"/>
    <sheet name="ZI faible courant" sheetId="14" r:id="rId4"/>
    <sheet name="Explications et définitions " sheetId="4"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3" l="1"/>
  <c r="F22" i="13"/>
  <c r="D29" i="12"/>
  <c r="C31" i="14" l="1"/>
  <c r="F23" i="13" l="1"/>
  <c r="C44" i="14" l="1"/>
  <c r="F35" i="13"/>
  <c r="D35" i="13"/>
  <c r="D44" i="14"/>
</calcChain>
</file>

<file path=xl/sharedStrings.xml><?xml version="1.0" encoding="utf-8"?>
<sst xmlns="http://schemas.openxmlformats.org/spreadsheetml/2006/main" count="275" uniqueCount="73">
  <si>
    <t>FORMULAIRE DE REDDITION DE COMPTES DU RÉGIME TRANSITOIRE</t>
  </si>
  <si>
    <t xml:space="preserve">MRC </t>
  </si>
  <si>
    <t>Municipalité</t>
  </si>
  <si>
    <t xml:space="preserve">Liste des différentes activités autorisées </t>
  </si>
  <si>
    <t>Commentaires</t>
  </si>
  <si>
    <t>Total</t>
  </si>
  <si>
    <t>Municipalités</t>
  </si>
  <si>
    <t>Nombre d'activités autorisées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</si>
  <si>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</si>
  <si>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</si>
  <si>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</si>
  <si>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</si>
  <si>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</si>
  <si>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</si>
  <si>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</si>
  <si>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 xml:space="preserve">MRC : </t>
  </si>
  <si>
    <t>Nom de la MRC</t>
  </si>
  <si>
    <t>Nombre total des activités autorisées pour chacun des articles du règlement</t>
  </si>
  <si>
    <t>Inscrire vos commentaires au besoin</t>
  </si>
  <si>
    <t>DÉFINITIONS</t>
  </si>
  <si>
    <r>
      <rPr>
        <b/>
        <sz val="11"/>
        <color rgb="FF000000"/>
        <rFont val="Calibri"/>
      </rPr>
      <t>Milieu hydrique</t>
    </r>
    <r>
      <rPr>
        <sz val="11"/>
        <color rgb="FF000000"/>
        <rFont val="Calibri"/>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</si>
  <si>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rgb="FF000000"/>
        <rFont val="Calibri"/>
      </rPr>
      <t xml:space="preserve"> Littoral :</t>
    </r>
    <r>
      <rPr>
        <sz val="11"/>
        <color rgb="FF000000"/>
        <rFont val="Calibri"/>
      </rPr>
      <t xml:space="preserve"> partie d’un lac ou d’un cours d’eau qui s’étend à partir de la ligne qui la sépare de la rive vers 
le centre du plan d’eau.</t>
    </r>
  </si>
  <si>
    <r>
      <rPr>
        <b/>
        <sz val="11"/>
        <color rgb="FF000000"/>
        <rFont val="Calibri"/>
      </rPr>
      <t>Zone inondable :</t>
    </r>
    <r>
      <rPr>
        <sz val="11"/>
        <color rgb="FF000000"/>
        <rFont val="Calibri"/>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</si>
  <si>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color rgb="FF000000"/>
        <rFont val="Calibri"/>
      </rPr>
      <t>Territoire inondé :</t>
    </r>
    <r>
      <rPr>
        <sz val="11"/>
        <color rgb="FF000000"/>
        <rFont val="Calibri"/>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</si>
  <si>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</si>
  <si>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Art. 6 (5) : L’aménagement d’un passage à gué d’une largeur d’au plus 7 m lorsque le passage est relié à un chemin ou à un sentier autre qu’un sentier servant à une activité d’aménagement forestier.</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</si>
  <si>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</si>
  <si>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</si>
  <si>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</si>
  <si>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</si>
  <si>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</si>
  <si>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</si>
  <si>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7 (1) : La construction d’un chemin aux conditions prévues à l’article 325 du Règlement sur l’encadrement d’activités en fonction de leur impact sur l’environnement (chapitre Q-2, r. 17.1).</t>
  </si>
  <si>
    <t>Art. 7 (2) : La construction d’un ponceau d’une ouverture totale égale ou supérieure à 1,2 m et d’au plus 4,5 m, aux conditions prévues à l’article 327 du Règlement sur l’encadrement d’activités en fonction de leur impact sur l’environnement.</t>
  </si>
  <si>
    <t>Art. 7 (3) : La construction d’un ouvrage de stabilisation de talus, aux conditions prévues à l’article 337 du Règlement sur l’encadrement d’activités en fonction de leur impact sur l’environnement.</t>
  </si>
  <si>
    <t>Art. 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</si>
  <si>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7 (5) : L’aménagement d’un passage à gué d’une largeur d’au plus 7 m lorsque le passage est relié à un chemin ou à un sentier autre qu’un sentier servant à une activité d’aménagement forestier.</t>
  </si>
  <si>
    <t>Art. 7 (6) : La construction d’une structure d’une largeur d’au plus 5 m pour traverser un cours d’eau, sans appui ni stabilisation dans le littoral.</t>
  </si>
  <si>
    <t>Art. 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</si>
  <si>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</si>
  <si>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</si>
  <si>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</si>
  <si>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</si>
  <si>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</si>
  <si>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</si>
  <si>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t>Année de reddition de comptes</t>
  </si>
  <si>
    <r>
      <t>Superficie  (m</t>
    </r>
    <r>
      <rPr>
        <b/>
        <vertAlign val="superscript"/>
        <sz val="11"/>
        <rFont val="Calibri"/>
        <family val="2"/>
        <scheme val="minor"/>
      </rPr>
      <t>2</t>
    </r>
    <r>
      <rPr>
        <b/>
        <sz val="11"/>
        <rFont val="Calibri"/>
        <family val="2"/>
        <scheme val="minor"/>
      </rPr>
      <t>)</t>
    </r>
  </si>
  <si>
    <r>
      <t>Superficie (m</t>
    </r>
    <r>
      <rPr>
        <b/>
        <vertAlign val="superscript"/>
        <sz val="11"/>
        <rFont val="Calibri"/>
        <family val="2"/>
        <scheme val="minor"/>
      </rPr>
      <t>2</t>
    </r>
    <r>
      <rPr>
        <b/>
        <sz val="11"/>
        <rFont val="Calibri"/>
        <family val="2"/>
        <scheme val="minor"/>
      </rPr>
      <t>)</t>
    </r>
  </si>
  <si>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</si>
  <si>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</si>
  <si>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</si>
  <si>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t xml:space="preserve">Nombre d'activités autorisées  </t>
  </si>
  <si>
    <t>Année civile couverte par la reddition de comptes</t>
  </si>
  <si>
    <t>Nom de la municipalité locale. Dupliquer le tableau en fonction du nombre de municipalités (un tableau par municipalité).</t>
  </si>
  <si>
    <t>Superficie totale en mètres carrés pour chaque activité autorisée par la municipalité locale. Cela inclut les superficies de démantèlement et de travaux sur des ouvrages ou bâtiments existants.</t>
  </si>
  <si>
    <t>Nombre total des activités autorisées et superficie totale en mètres carrés pour l'ensemble des activités autorisées</t>
  </si>
  <si>
    <t xml:space="preserve">  FORMULAIRE DE REDDITION DE COMPTES DU RÉGIME TRANSITOIRE</t>
  </si>
  <si>
    <t>Baie-du-Febvre</t>
  </si>
  <si>
    <t>Nicolet-Yamaska</t>
  </si>
  <si>
    <t>Pierreville</t>
  </si>
  <si>
    <t>Saint-François-du Lac</t>
  </si>
  <si>
    <t>Nicolet</t>
  </si>
  <si>
    <t>La-Visitation-de-Yamaska</t>
  </si>
  <si>
    <t>La Visitation-de-Yamaska</t>
  </si>
  <si>
    <r>
      <t xml:space="preserve"> 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r>
      <rPr>
        <b/>
        <sz val="11"/>
        <color theme="1"/>
        <rFont val="Calibri"/>
        <family val="2"/>
        <scheme val="minor"/>
      </rPr>
      <t>.</t>
    </r>
  </si>
  <si>
    <t>Sainte-Monique</t>
  </si>
  <si>
    <t>Saint-Léonard-d'Aston</t>
  </si>
  <si>
    <t>Saint-François-du-Lac</t>
  </si>
  <si>
    <t xml:space="preserve">3 enrochements de 10 m chacun   </t>
  </si>
  <si>
    <t>3 enrochements de 30 m linéaire et un de 22 m linénaire</t>
  </si>
  <si>
    <t>installation sanitaire =40 m² / fermer une galerie 17.47 m²</t>
  </si>
  <si>
    <t>installation sanitaire =40 m²  / piscine hors terre 17 m² / piscine hors terre 24 m² / garage 30 m²</t>
  </si>
  <si>
    <t>garage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</si>
</sst>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1"/>
      <name val="Calibri"/>
      <family val="2"/>
    </font>
    <font>
      <sz val="11"/>
      <color rgb="FFFF0000"/>
      <name val="Calibri"/>
      <family val="2"/>
      <scheme val="minor"/>
    </font>
    <font>
      <b/>
      <sz val="11"/>
      <color rgb="FF000000"/>
      <name val="Calibri"/>
    </font>
    <font>
      <sz val="11"/>
      <color rgb="FF000000"/>
      <name val="Calibri"/>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sz val="20"/>
      <color theme="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005DA1"/>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1">
    <xf numFmtId="0" fontId="0" fillId="0" borderId="0"/>
  </cellStyleXfs>
  <cellXfs count="156">
    <xf numFmtId="0" fontId="0" fillId="0" borderId="0" xfId="0"/>
    <xf numFmtId="0" fontId="0" fillId="0" borderId="0" xfId="0" applyAlignment="1">
      <alignment horizontal="center" wrapText="1"/>
    </xf>
    <xf numFmtId="0" fontId="0" fillId="0" borderId="0" xfId="0" applyAlignment="1">
      <alignment horizontal="left"/>
    </xf>
    <xf numFmtId="0" fontId="1" fillId="5" borderId="1" xfId="0" applyFont="1" applyFill="1" applyBorder="1" applyAlignment="1">
      <alignment horizontal="center" vertical="top" wrapText="1"/>
    </xf>
    <xf numFmtId="0" fontId="1" fillId="5" borderId="9" xfId="0" applyFont="1" applyFill="1" applyBorder="1" applyAlignment="1">
      <alignment horizontal="center" vertical="top" wrapText="1"/>
    </xf>
    <xf numFmtId="0" fontId="3" fillId="5" borderId="8" xfId="0" applyFont="1" applyFill="1" applyBorder="1" applyAlignment="1">
      <alignment horizontal="center" vertical="top"/>
    </xf>
    <xf numFmtId="0" fontId="0" fillId="5" borderId="8" xfId="0" applyFill="1" applyBorder="1" applyAlignment="1">
      <alignment horizontal="left"/>
    </xf>
    <xf numFmtId="0" fontId="0" fillId="0" borderId="8" xfId="0" applyBorder="1" applyAlignment="1">
      <alignment wrapText="1"/>
    </xf>
    <xf numFmtId="0" fontId="0" fillId="0" borderId="18" xfId="0" applyBorder="1" applyAlignment="1">
      <alignment horizontal="center"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4" fillId="0" borderId="3" xfId="0" applyFont="1" applyBorder="1" applyAlignment="1">
      <alignment vertical="center"/>
    </xf>
    <xf numFmtId="0" fontId="4"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wrapText="1"/>
    </xf>
    <xf numFmtId="0" fontId="0" fillId="8" borderId="1" xfId="0" applyFill="1" applyBorder="1" applyAlignment="1">
      <alignment horizontal="center" wrapText="1"/>
    </xf>
    <xf numFmtId="0" fontId="1" fillId="8" borderId="22" xfId="0" applyFont="1" applyFill="1" applyBorder="1" applyAlignment="1">
      <alignment wrapText="1"/>
    </xf>
    <xf numFmtId="0" fontId="1" fillId="5" borderId="8" xfId="0" applyFont="1" applyFill="1" applyBorder="1" applyAlignment="1">
      <alignment horizontal="center" vertical="top" wrapText="1"/>
    </xf>
    <xf numFmtId="0" fontId="0" fillId="0" borderId="7" xfId="0" applyBorder="1" applyAlignment="1">
      <alignment horizontal="center" wrapText="1"/>
    </xf>
    <xf numFmtId="0" fontId="0" fillId="0" borderId="4" xfId="0" applyBorder="1" applyAlignment="1">
      <alignment horizontal="left"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8" borderId="8" xfId="0" applyFill="1" applyBorder="1" applyAlignment="1">
      <alignment horizontal="center" wrapText="1"/>
    </xf>
    <xf numFmtId="0" fontId="0" fillId="0" borderId="4" xfId="0" applyBorder="1" applyAlignment="1">
      <alignment horizontal="center" vertical="top"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 fillId="8" borderId="1" xfId="0" applyFont="1" applyFill="1" applyBorder="1" applyAlignment="1">
      <alignment wrapText="1"/>
    </xf>
    <xf numFmtId="0" fontId="0" fillId="0" borderId="19" xfId="0" applyBorder="1" applyAlignment="1">
      <alignment horizontal="left" vertical="top" wrapText="1"/>
    </xf>
    <xf numFmtId="0" fontId="0" fillId="0" borderId="25" xfId="0" applyBorder="1" applyAlignment="1">
      <alignment horizontal="center" wrapText="1"/>
    </xf>
    <xf numFmtId="0" fontId="0" fillId="0" borderId="0" xfId="0" applyAlignment="1">
      <alignment horizontal="left" vertical="top" wrapText="1"/>
    </xf>
    <xf numFmtId="0" fontId="0" fillId="0" borderId="27" xfId="0" applyBorder="1" applyAlignment="1">
      <alignment horizontal="center" wrapText="1"/>
    </xf>
    <xf numFmtId="0" fontId="0" fillId="0" borderId="2" xfId="0" applyBorder="1" applyAlignment="1">
      <alignment horizontal="center" wrapText="1"/>
    </xf>
    <xf numFmtId="0" fontId="1" fillId="8" borderId="8" xfId="0" applyFont="1" applyFill="1" applyBorder="1" applyAlignment="1">
      <alignment wrapText="1"/>
    </xf>
    <xf numFmtId="0" fontId="0" fillId="8" borderId="33" xfId="0" applyFill="1" applyBorder="1" applyAlignment="1">
      <alignment horizontal="center" wrapText="1"/>
    </xf>
    <xf numFmtId="0" fontId="0" fillId="0" borderId="7" xfId="0" applyBorder="1" applyAlignment="1">
      <alignment wrapText="1"/>
    </xf>
    <xf numFmtId="0" fontId="0" fillId="8" borderId="32" xfId="0" applyFill="1" applyBorder="1" applyAlignment="1">
      <alignment horizontal="center" wrapText="1"/>
    </xf>
    <xf numFmtId="0" fontId="0" fillId="0" borderId="6" xfId="0" applyBorder="1" applyAlignment="1">
      <alignment horizontal="center" wrapText="1"/>
    </xf>
    <xf numFmtId="0" fontId="4" fillId="0" borderId="34" xfId="0" applyFont="1" applyBorder="1" applyAlignment="1">
      <alignment vertical="center"/>
    </xf>
    <xf numFmtId="0" fontId="0" fillId="0" borderId="25" xfId="0" applyBorder="1" applyAlignment="1">
      <alignment wrapText="1"/>
    </xf>
    <xf numFmtId="0" fontId="8" fillId="5" borderId="4" xfId="0" applyFont="1" applyFill="1" applyBorder="1" applyAlignment="1">
      <alignment horizontal="left"/>
    </xf>
    <xf numFmtId="0" fontId="9" fillId="5" borderId="1" xfId="0" applyFont="1" applyFill="1" applyBorder="1" applyAlignment="1">
      <alignment horizontal="center" vertical="top" wrapText="1"/>
    </xf>
    <xf numFmtId="0" fontId="8" fillId="0" borderId="4" xfId="0" applyFont="1" applyBorder="1" applyAlignment="1">
      <alignment horizontal="left" vertical="top" wrapText="1"/>
    </xf>
    <xf numFmtId="0" fontId="4" fillId="0" borderId="0" xfId="0" applyFont="1"/>
    <xf numFmtId="0" fontId="11" fillId="9" borderId="0" xfId="0" applyFont="1" applyFill="1" applyAlignment="1">
      <alignment horizontal="left" vertical="center"/>
    </xf>
    <xf numFmtId="0" fontId="11" fillId="10" borderId="0" xfId="0" applyFont="1" applyFill="1" applyAlignment="1">
      <alignment horizontal="left" vertical="center"/>
    </xf>
    <xf numFmtId="0" fontId="0" fillId="0" borderId="19" xfId="0" applyBorder="1" applyAlignment="1">
      <alignment horizontal="left" vertical="top" wrapText="1"/>
    </xf>
    <xf numFmtId="0" fontId="0" fillId="0" borderId="25" xfId="0" applyBorder="1" applyAlignment="1">
      <alignment horizontal="center" wrapText="1"/>
    </xf>
    <xf numFmtId="0" fontId="0" fillId="0" borderId="27" xfId="0" applyBorder="1" applyAlignment="1">
      <alignment horizont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0" fillId="0" borderId="8" xfId="0" applyBorder="1" applyAlignment="1">
      <alignment horizontal="center" wrapText="1"/>
    </xf>
    <xf numFmtId="0" fontId="0" fillId="0" borderId="4" xfId="0" applyBorder="1" applyAlignment="1">
      <alignment horizontal="center" wrapText="1"/>
    </xf>
    <xf numFmtId="0" fontId="0" fillId="0" borderId="4" xfId="0" applyBorder="1" applyAlignment="1">
      <alignment horizontal="left" vertical="top" wrapText="1"/>
    </xf>
    <xf numFmtId="0" fontId="0" fillId="8" borderId="8" xfId="0" applyFill="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wrapText="1"/>
    </xf>
    <xf numFmtId="0" fontId="4" fillId="0" borderId="7" xfId="0" applyFont="1" applyBorder="1" applyAlignment="1">
      <alignment horizontal="center" vertical="center"/>
    </xf>
    <xf numFmtId="0" fontId="0" fillId="0" borderId="4" xfId="0" applyBorder="1" applyAlignment="1">
      <alignment horizontal="center"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left" vertical="top" wrapText="1"/>
    </xf>
    <xf numFmtId="0" fontId="0" fillId="0" borderId="7" xfId="0" applyBorder="1" applyAlignment="1">
      <alignment horizontal="center" wrapText="1"/>
    </xf>
    <xf numFmtId="0" fontId="0" fillId="0" borderId="23" xfId="0" applyBorder="1" applyAlignment="1">
      <alignment wrapText="1"/>
    </xf>
    <xf numFmtId="0" fontId="8" fillId="0" borderId="36" xfId="0" applyFont="1" applyBorder="1" applyAlignment="1">
      <alignment horizontal="left" vertical="top" wrapText="1"/>
    </xf>
    <xf numFmtId="0" fontId="0" fillId="0" borderId="23" xfId="0" applyBorder="1" applyAlignment="1">
      <alignment horizontal="left" vertical="top" wrapText="1"/>
    </xf>
    <xf numFmtId="0" fontId="1" fillId="8" borderId="11" xfId="0" applyFont="1" applyFill="1" applyBorder="1" applyAlignment="1">
      <alignment wrapText="1"/>
    </xf>
    <xf numFmtId="0" fontId="0" fillId="0" borderId="4" xfId="0" applyBorder="1" applyAlignment="1">
      <alignment horizontal="center" vertical="top" wrapText="1"/>
    </xf>
    <xf numFmtId="0" fontId="0" fillId="0" borderId="8" xfId="0" applyBorder="1" applyAlignment="1">
      <alignment horizontal="center" vertical="top" wrapText="1"/>
    </xf>
    <xf numFmtId="0" fontId="0" fillId="0" borderId="8" xfId="0" applyBorder="1" applyAlignment="1">
      <alignment horizontal="center" vertical="center" wrapText="1"/>
    </xf>
    <xf numFmtId="0" fontId="0" fillId="0" borderId="0" xfId="0" applyAlignment="1"/>
    <xf numFmtId="0" fontId="8" fillId="0" borderId="7" xfId="0" applyFont="1" applyBorder="1" applyAlignment="1">
      <alignment horizontal="left" vertical="top"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6" xfId="0" applyBorder="1" applyAlignment="1">
      <alignment horizontal="center" wrapText="1"/>
    </xf>
    <xf numFmtId="0" fontId="0" fillId="0" borderId="17" xfId="0" applyBorder="1" applyAlignment="1">
      <alignment horizontal="center"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28" xfId="0" applyBorder="1" applyAlignment="1">
      <alignment horizontal="center" wrapText="1"/>
    </xf>
    <xf numFmtId="0" fontId="0" fillId="0" borderId="29" xfId="0" applyBorder="1" applyAlignment="1">
      <alignment horizontal="center" wrapText="1"/>
    </xf>
    <xf numFmtId="0" fontId="0" fillId="8" borderId="23" xfId="0" applyFill="1" applyBorder="1" applyAlignment="1">
      <alignment horizontal="center" wrapText="1"/>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center" vertical="top" wrapText="1"/>
    </xf>
    <xf numFmtId="0" fontId="0" fillId="0" borderId="30" xfId="0" applyBorder="1" applyAlignment="1">
      <alignment horizontal="center" vertical="top" wrapText="1"/>
    </xf>
    <xf numFmtId="0" fontId="0" fillId="0" borderId="22" xfId="0" applyBorder="1" applyAlignment="1">
      <alignment horizontal="center" vertical="top" wrapText="1"/>
    </xf>
    <xf numFmtId="0" fontId="0" fillId="0" borderId="31" xfId="0" applyBorder="1" applyAlignment="1">
      <alignment horizontal="center"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0" fillId="0" borderId="23" xfId="0" applyBorder="1" applyAlignment="1">
      <alignment horizontal="left"/>
    </xf>
    <xf numFmtId="0" fontId="0" fillId="0" borderId="9" xfId="0" applyBorder="1" applyAlignment="1">
      <alignment horizontal="left"/>
    </xf>
    <xf numFmtId="0" fontId="1"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8" fillId="0" borderId="12" xfId="0" applyFont="1" applyBorder="1" applyAlignment="1">
      <alignment horizontal="left" vertical="top" wrapText="1"/>
    </xf>
    <xf numFmtId="0" fontId="8" fillId="0" borderId="34" xfId="0" applyFont="1" applyBorder="1" applyAlignment="1">
      <alignment horizontal="left" vertical="top" wrapText="1"/>
    </xf>
    <xf numFmtId="0" fontId="0" fillId="8" borderId="39" xfId="0" applyFill="1" applyBorder="1" applyAlignment="1">
      <alignment horizontal="center" wrapText="1"/>
    </xf>
    <xf numFmtId="0" fontId="0" fillId="8" borderId="40" xfId="0" applyFill="1"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8" borderId="8" xfId="0" applyFill="1" applyBorder="1" applyAlignment="1">
      <alignment horizontal="center" wrapText="1"/>
    </xf>
    <xf numFmtId="0" fontId="0" fillId="0" borderId="7"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24" xfId="0" applyBorder="1" applyAlignment="1">
      <alignment horizontal="center" wrapText="1"/>
    </xf>
    <xf numFmtId="0" fontId="0" fillId="0" borderId="4" xfId="0" applyBorder="1" applyAlignment="1">
      <alignment horizontal="center" vertical="top" wrapText="1"/>
    </xf>
    <xf numFmtId="0" fontId="0" fillId="0" borderId="12" xfId="0" applyBorder="1" applyAlignment="1">
      <alignment horizontal="center" vertical="top" wrapText="1"/>
    </xf>
    <xf numFmtId="0" fontId="0" fillId="0" borderId="5" xfId="0" applyBorder="1" applyAlignment="1">
      <alignment horizontal="center" vertical="top" wrapText="1"/>
    </xf>
    <xf numFmtId="0" fontId="0" fillId="0" borderId="24" xfId="0" applyBorder="1" applyAlignment="1">
      <alignment horizontal="center" vertical="top" wrapText="1"/>
    </xf>
    <xf numFmtId="0" fontId="8" fillId="0" borderId="7" xfId="0" applyFont="1"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2" xfId="0" applyBorder="1" applyAlignment="1">
      <alignment horizontal="center" wrapText="1"/>
    </xf>
    <xf numFmtId="0" fontId="8" fillId="0" borderId="3" xfId="0" applyFont="1" applyBorder="1" applyAlignment="1">
      <alignment horizontal="left" vertical="top"/>
    </xf>
    <xf numFmtId="0" fontId="8" fillId="0" borderId="2" xfId="0" applyFont="1" applyBorder="1" applyAlignment="1">
      <alignment horizontal="left" vertical="top"/>
    </xf>
    <xf numFmtId="0" fontId="0" fillId="0" borderId="6" xfId="0" applyBorder="1" applyAlignment="1">
      <alignment horizontal="center" wrapText="1"/>
    </xf>
    <xf numFmtId="0" fontId="1" fillId="7" borderId="35" xfId="0" applyFont="1" applyFill="1" applyBorder="1" applyAlignment="1">
      <alignment horizontal="center" vertical="center" wrapText="1"/>
    </xf>
    <xf numFmtId="0" fontId="0" fillId="0" borderId="36"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8"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55308</xdr:colOff>
      <xdr:row>5</xdr:row>
      <xdr:rowOff>111125</xdr:rowOff>
    </xdr:to>
    <xdr:pic>
      <xdr:nvPicPr>
        <xdr:cNvPr id="2" name="Image 1">
          <a:extLst>
            <a:ext uri="{FF2B5EF4-FFF2-40B4-BE49-F238E27FC236}">
              <a16:creationId xmlns:a16="http://schemas.microsoft.com/office/drawing/2014/main" id="{0AE89729-D1FF-46E6-9C37-05DA17806E1A}"/>
            </a:ext>
          </a:extLst>
        </xdr:cNvPr>
        <xdr:cNvPicPr>
          <a:picLocks noChangeAspect="1"/>
        </xdr:cNvPicPr>
      </xdr:nvPicPr>
      <xdr:blipFill>
        <a:blip xmlns:r="http://schemas.openxmlformats.org/officeDocument/2006/relationships" r:embed="rId1"/>
        <a:stretch>
          <a:fillRect/>
        </a:stretch>
      </xdr:blipFill>
      <xdr:spPr>
        <a:xfrm>
          <a:off x="0" y="0"/>
          <a:ext cx="2100643" cy="9239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topLeftCell="A2" workbookViewId="0">
      <pane xSplit="1" ySplit="5" topLeftCell="B7" activePane="bottomRight" state="frozen"/>
      <selection pane="topRight" activeCell="B2" sqref="B2"/>
      <selection pane="bottomLeft" activeCell="A7" sqref="A7"/>
      <selection pane="bottomRight" activeCell="C17" sqref="C17:D17"/>
    </sheetView>
  </sheetViews>
  <sheetFormatPr baseColWidth="10" defaultColWidth="11.4609375" defaultRowHeight="14.6" x14ac:dyDescent="0.4"/>
  <cols>
    <col min="1" max="1" width="29" customWidth="1"/>
    <col min="2" max="2" width="69.3046875" customWidth="1"/>
    <col min="3" max="3" width="30.69140625" style="72" customWidth="1"/>
    <col min="4" max="4" width="19.53515625" hidden="1" customWidth="1"/>
    <col min="5" max="5" width="21.3046875" customWidth="1"/>
    <col min="6" max="6" width="31.4609375" customWidth="1"/>
    <col min="7" max="7" width="23.3046875" customWidth="1"/>
  </cols>
  <sheetData>
    <row r="1" spans="1:6" x14ac:dyDescent="0.4">
      <c r="A1" s="85" t="s">
        <v>0</v>
      </c>
      <c r="B1" s="85"/>
      <c r="C1" s="85"/>
      <c r="D1" s="85"/>
      <c r="E1" s="85"/>
      <c r="F1" s="85"/>
    </row>
    <row r="2" spans="1:6" ht="15" thickBot="1" x14ac:dyDescent="0.45"/>
    <row r="3" spans="1:6" ht="15" thickBot="1" x14ac:dyDescent="0.45">
      <c r="A3" s="41" t="s">
        <v>45</v>
      </c>
      <c r="B3" s="106">
        <v>2025</v>
      </c>
      <c r="C3" s="106"/>
      <c r="D3" s="106"/>
      <c r="E3" s="106"/>
      <c r="F3" s="107"/>
    </row>
    <row r="4" spans="1:6" ht="15" thickBot="1" x14ac:dyDescent="0.45">
      <c r="A4" s="6" t="s">
        <v>1</v>
      </c>
      <c r="B4" s="86" t="s">
        <v>58</v>
      </c>
      <c r="C4" s="87"/>
      <c r="D4" s="87"/>
      <c r="E4" s="87"/>
      <c r="F4" s="88"/>
    </row>
    <row r="5" spans="1:6" x14ac:dyDescent="0.4">
      <c r="A5" s="89"/>
      <c r="B5" s="89"/>
      <c r="C5" s="89"/>
      <c r="D5" s="89"/>
      <c r="E5" s="89"/>
      <c r="F5" s="89"/>
    </row>
    <row r="6" spans="1:6" ht="16.75" thickBot="1" x14ac:dyDescent="0.45">
      <c r="A6" s="5" t="s">
        <v>2</v>
      </c>
      <c r="B6" s="42" t="s">
        <v>3</v>
      </c>
      <c r="C6" s="90" t="s">
        <v>7</v>
      </c>
      <c r="D6" s="91"/>
      <c r="E6" s="42" t="s">
        <v>46</v>
      </c>
      <c r="F6" s="4" t="s">
        <v>4</v>
      </c>
    </row>
    <row r="7" spans="1:6" ht="58.75" thickBot="1" x14ac:dyDescent="0.45">
      <c r="A7" s="74" t="s">
        <v>57</v>
      </c>
      <c r="B7" s="11" t="s">
        <v>26</v>
      </c>
      <c r="C7" s="78">
        <v>0</v>
      </c>
      <c r="D7" s="79"/>
      <c r="E7" s="8"/>
      <c r="F7" s="13"/>
    </row>
    <row r="8" spans="1:6" ht="51.65" customHeight="1" thickBot="1" x14ac:dyDescent="0.45">
      <c r="A8" s="75"/>
      <c r="B8" s="11" t="s">
        <v>27</v>
      </c>
      <c r="C8" s="78">
        <v>0</v>
      </c>
      <c r="D8" s="79"/>
      <c r="E8" s="8"/>
      <c r="F8" s="12"/>
    </row>
    <row r="9" spans="1:6" ht="17.7" customHeight="1" x14ac:dyDescent="0.4">
      <c r="A9" s="76"/>
      <c r="B9" s="92" t="s">
        <v>28</v>
      </c>
      <c r="C9" s="80">
        <v>0</v>
      </c>
      <c r="D9" s="81"/>
      <c r="E9" s="99"/>
      <c r="F9" s="102"/>
    </row>
    <row r="10" spans="1:6" ht="15" hidden="1" customHeight="1" x14ac:dyDescent="0.4">
      <c r="A10" s="76"/>
      <c r="B10" s="93"/>
      <c r="C10" s="95"/>
      <c r="D10" s="96"/>
      <c r="E10" s="100"/>
      <c r="F10" s="103"/>
    </row>
    <row r="11" spans="1:6" ht="59.7" customHeight="1" thickBot="1" x14ac:dyDescent="0.45">
      <c r="A11" s="76"/>
      <c r="B11" s="94"/>
      <c r="C11" s="97"/>
      <c r="D11" s="98"/>
      <c r="E11" s="101"/>
      <c r="F11" s="104"/>
    </row>
    <row r="12" spans="1:6" ht="45" customHeight="1" thickBot="1" x14ac:dyDescent="0.45">
      <c r="A12" s="76"/>
      <c r="B12" s="29" t="s">
        <v>29</v>
      </c>
      <c r="C12" s="82">
        <v>0</v>
      </c>
      <c r="D12" s="83"/>
      <c r="E12" s="30"/>
      <c r="F12" s="13"/>
    </row>
    <row r="13" spans="1:6" ht="52.2" customHeight="1" x14ac:dyDescent="0.4">
      <c r="A13" s="76"/>
      <c r="B13" s="11" t="s">
        <v>25</v>
      </c>
      <c r="C13" s="78">
        <v>0</v>
      </c>
      <c r="D13" s="79"/>
      <c r="E13" s="40"/>
      <c r="F13" s="102"/>
    </row>
    <row r="14" spans="1:6" ht="15" thickBot="1" x14ac:dyDescent="0.45">
      <c r="A14" s="77"/>
      <c r="B14" s="28" t="s">
        <v>5</v>
      </c>
      <c r="C14" s="84"/>
      <c r="D14" s="84"/>
      <c r="E14" s="35"/>
      <c r="F14" s="105"/>
    </row>
    <row r="15" spans="1:6" ht="58.75" thickBot="1" x14ac:dyDescent="0.45">
      <c r="A15" s="74" t="s">
        <v>59</v>
      </c>
      <c r="B15" s="11" t="s">
        <v>26</v>
      </c>
      <c r="C15" s="78">
        <v>0</v>
      </c>
      <c r="D15" s="79"/>
      <c r="E15" s="32"/>
      <c r="F15" s="13"/>
    </row>
    <row r="16" spans="1:6" ht="44.15" thickBot="1" x14ac:dyDescent="0.45">
      <c r="A16" s="75"/>
      <c r="B16" s="11" t="s">
        <v>27</v>
      </c>
      <c r="C16" s="78">
        <v>0</v>
      </c>
      <c r="D16" s="79"/>
      <c r="E16" s="8"/>
      <c r="F16" s="12"/>
    </row>
    <row r="17" spans="1:6" ht="75.75" customHeight="1" thickBot="1" x14ac:dyDescent="0.45">
      <c r="A17" s="76"/>
      <c r="B17" s="29" t="s">
        <v>28</v>
      </c>
      <c r="C17" s="80">
        <v>0</v>
      </c>
      <c r="D17" s="81"/>
      <c r="E17" s="30"/>
      <c r="F17" s="26"/>
    </row>
    <row r="18" spans="1:6" ht="45.45" x14ac:dyDescent="0.4">
      <c r="A18" s="76"/>
      <c r="B18" s="29" t="s">
        <v>29</v>
      </c>
      <c r="C18" s="82">
        <v>0</v>
      </c>
      <c r="D18" s="83"/>
      <c r="E18" s="30"/>
      <c r="F18" s="13"/>
    </row>
    <row r="19" spans="1:6" ht="43.75" x14ac:dyDescent="0.4">
      <c r="A19" s="76"/>
      <c r="B19" s="11" t="s">
        <v>25</v>
      </c>
      <c r="C19" s="78">
        <v>0</v>
      </c>
      <c r="D19" s="79"/>
      <c r="E19" s="40"/>
      <c r="F19" s="12"/>
    </row>
    <row r="20" spans="1:6" ht="15" thickBot="1" x14ac:dyDescent="0.45">
      <c r="A20" s="77"/>
      <c r="B20" s="28" t="s">
        <v>5</v>
      </c>
      <c r="C20" s="84"/>
      <c r="D20" s="84"/>
      <c r="E20" s="35"/>
      <c r="F20" s="39"/>
    </row>
    <row r="21" spans="1:6" ht="58.75" thickBot="1" x14ac:dyDescent="0.45">
      <c r="A21" s="74" t="s">
        <v>67</v>
      </c>
      <c r="B21" s="11" t="s">
        <v>26</v>
      </c>
      <c r="C21" s="78">
        <v>0</v>
      </c>
      <c r="D21" s="79"/>
      <c r="E21" s="49"/>
      <c r="F21" s="13"/>
    </row>
    <row r="22" spans="1:6" ht="44.15" thickBot="1" x14ac:dyDescent="0.45">
      <c r="A22" s="75"/>
      <c r="B22" s="11" t="s">
        <v>27</v>
      </c>
      <c r="C22" s="78">
        <v>0</v>
      </c>
      <c r="D22" s="79"/>
      <c r="E22" s="8"/>
      <c r="F22" s="12"/>
    </row>
    <row r="23" spans="1:6" ht="75.75" customHeight="1" thickBot="1" x14ac:dyDescent="0.45">
      <c r="A23" s="76"/>
      <c r="B23" s="47" t="s">
        <v>28</v>
      </c>
      <c r="C23" s="80">
        <v>0</v>
      </c>
      <c r="D23" s="81"/>
      <c r="E23" s="48"/>
      <c r="F23" s="50"/>
    </row>
    <row r="24" spans="1:6" ht="45.9" thickBot="1" x14ac:dyDescent="0.45">
      <c r="A24" s="76"/>
      <c r="B24" s="47" t="s">
        <v>29</v>
      </c>
      <c r="C24" s="82">
        <v>0</v>
      </c>
      <c r="D24" s="83"/>
      <c r="E24" s="48"/>
      <c r="F24" s="13"/>
    </row>
    <row r="25" spans="1:6" ht="44.15" thickBot="1" x14ac:dyDescent="0.45">
      <c r="A25" s="76"/>
      <c r="B25" s="11" t="s">
        <v>25</v>
      </c>
      <c r="C25" s="78">
        <v>0</v>
      </c>
      <c r="D25" s="79"/>
      <c r="E25" s="40"/>
      <c r="F25" s="12"/>
    </row>
    <row r="26" spans="1:6" ht="15" thickBot="1" x14ac:dyDescent="0.45">
      <c r="A26" s="77"/>
      <c r="B26" s="28" t="s">
        <v>5</v>
      </c>
      <c r="C26" s="84"/>
      <c r="D26" s="84"/>
      <c r="E26" s="35"/>
      <c r="F26" s="39"/>
    </row>
    <row r="27" spans="1:6" ht="58.75" thickBot="1" x14ac:dyDescent="0.45">
      <c r="A27" s="74" t="s">
        <v>65</v>
      </c>
      <c r="B27" s="11" t="s">
        <v>26</v>
      </c>
      <c r="C27" s="78">
        <v>0</v>
      </c>
      <c r="D27" s="79"/>
      <c r="E27" s="49"/>
      <c r="F27" s="13"/>
    </row>
    <row r="28" spans="1:6" ht="44.15" thickBot="1" x14ac:dyDescent="0.45">
      <c r="A28" s="75"/>
      <c r="B28" s="11" t="s">
        <v>27</v>
      </c>
      <c r="C28" s="78">
        <v>0</v>
      </c>
      <c r="D28" s="79"/>
      <c r="E28" s="8"/>
      <c r="F28" s="12"/>
    </row>
    <row r="29" spans="1:6" ht="75.75" customHeight="1" thickBot="1" x14ac:dyDescent="0.45">
      <c r="A29" s="76"/>
      <c r="B29" s="47" t="s">
        <v>28</v>
      </c>
      <c r="C29" s="80">
        <v>0</v>
      </c>
      <c r="D29" s="81"/>
      <c r="E29" s="48"/>
      <c r="F29" s="50"/>
    </row>
    <row r="30" spans="1:6" ht="45.9" thickBot="1" x14ac:dyDescent="0.45">
      <c r="A30" s="76"/>
      <c r="B30" s="47" t="s">
        <v>29</v>
      </c>
      <c r="C30" s="82">
        <v>0</v>
      </c>
      <c r="D30" s="83"/>
      <c r="E30" s="48"/>
      <c r="F30" s="13"/>
    </row>
    <row r="31" spans="1:6" ht="44.15" thickBot="1" x14ac:dyDescent="0.45">
      <c r="A31" s="76"/>
      <c r="B31" s="11" t="s">
        <v>25</v>
      </c>
      <c r="C31" s="78">
        <v>0</v>
      </c>
      <c r="D31" s="79"/>
      <c r="E31" s="40"/>
      <c r="F31" s="12"/>
    </row>
    <row r="32" spans="1:6" ht="15" thickBot="1" x14ac:dyDescent="0.45">
      <c r="A32" s="77"/>
      <c r="B32" s="28" t="s">
        <v>5</v>
      </c>
      <c r="C32" s="84"/>
      <c r="D32" s="84"/>
      <c r="E32" s="35"/>
      <c r="F32" s="39"/>
    </row>
    <row r="33" spans="1:6" ht="58.75" thickBot="1" x14ac:dyDescent="0.45">
      <c r="A33" s="74" t="s">
        <v>66</v>
      </c>
      <c r="B33" s="11" t="s">
        <v>26</v>
      </c>
      <c r="C33" s="78">
        <v>0</v>
      </c>
      <c r="D33" s="79"/>
      <c r="E33" s="49"/>
      <c r="F33" s="13"/>
    </row>
    <row r="34" spans="1:6" ht="44.15" thickBot="1" x14ac:dyDescent="0.45">
      <c r="A34" s="75"/>
      <c r="B34" s="11" t="s">
        <v>27</v>
      </c>
      <c r="C34" s="78">
        <v>0</v>
      </c>
      <c r="D34" s="79"/>
      <c r="E34" s="8"/>
      <c r="F34" s="12"/>
    </row>
    <row r="35" spans="1:6" ht="75.75" customHeight="1" thickBot="1" x14ac:dyDescent="0.45">
      <c r="A35" s="76"/>
      <c r="B35" s="47" t="s">
        <v>28</v>
      </c>
      <c r="C35" s="80">
        <v>0</v>
      </c>
      <c r="D35" s="81"/>
      <c r="E35" s="48"/>
      <c r="F35" s="50"/>
    </row>
    <row r="36" spans="1:6" ht="45.9" thickBot="1" x14ac:dyDescent="0.45">
      <c r="A36" s="76"/>
      <c r="B36" s="47" t="s">
        <v>29</v>
      </c>
      <c r="C36" s="82">
        <v>0</v>
      </c>
      <c r="D36" s="83"/>
      <c r="E36" s="48"/>
      <c r="F36" s="13"/>
    </row>
    <row r="37" spans="1:6" ht="44.15" thickBot="1" x14ac:dyDescent="0.45">
      <c r="A37" s="76"/>
      <c r="B37" s="11" t="s">
        <v>25</v>
      </c>
      <c r="C37" s="78">
        <v>0</v>
      </c>
      <c r="D37" s="79"/>
      <c r="E37" s="40"/>
      <c r="F37" s="12"/>
    </row>
    <row r="38" spans="1:6" ht="15" thickBot="1" x14ac:dyDescent="0.45">
      <c r="A38" s="77"/>
      <c r="B38" s="28" t="s">
        <v>5</v>
      </c>
      <c r="C38" s="84">
        <v>0</v>
      </c>
      <c r="D38" s="84"/>
      <c r="E38" s="35"/>
      <c r="F38" s="39"/>
    </row>
    <row r="39" spans="1:6" ht="58.75" thickBot="1" x14ac:dyDescent="0.45">
      <c r="A39" s="74" t="s">
        <v>63</v>
      </c>
      <c r="B39" s="11" t="s">
        <v>26</v>
      </c>
      <c r="C39" s="78">
        <v>0</v>
      </c>
      <c r="D39" s="79"/>
      <c r="E39" s="49"/>
      <c r="F39" s="13"/>
    </row>
    <row r="40" spans="1:6" ht="44.15" thickBot="1" x14ac:dyDescent="0.45">
      <c r="A40" s="75"/>
      <c r="B40" s="11" t="s">
        <v>27</v>
      </c>
      <c r="C40" s="78">
        <v>0</v>
      </c>
      <c r="D40" s="79"/>
      <c r="E40" s="8"/>
      <c r="F40" s="12"/>
    </row>
    <row r="41" spans="1:6" ht="75.75" customHeight="1" thickBot="1" x14ac:dyDescent="0.45">
      <c r="A41" s="76"/>
      <c r="B41" s="47" t="s">
        <v>28</v>
      </c>
      <c r="C41" s="82">
        <v>0</v>
      </c>
      <c r="D41" s="83"/>
      <c r="E41" s="48"/>
      <c r="F41" s="50"/>
    </row>
    <row r="42" spans="1:6" ht="45.9" thickBot="1" x14ac:dyDescent="0.45">
      <c r="A42" s="76"/>
      <c r="B42" s="47" t="s">
        <v>29</v>
      </c>
      <c r="C42" s="82">
        <v>0</v>
      </c>
      <c r="D42" s="83"/>
      <c r="E42" s="48"/>
      <c r="F42" s="13"/>
    </row>
    <row r="43" spans="1:6" ht="44.15" thickBot="1" x14ac:dyDescent="0.45">
      <c r="A43" s="76"/>
      <c r="B43" s="11" t="s">
        <v>25</v>
      </c>
      <c r="C43" s="78">
        <v>0</v>
      </c>
      <c r="D43" s="79"/>
      <c r="E43" s="40"/>
      <c r="F43" s="12"/>
    </row>
    <row r="44" spans="1:6" ht="15" thickBot="1" x14ac:dyDescent="0.45">
      <c r="A44" s="77"/>
      <c r="B44" s="28" t="s">
        <v>5</v>
      </c>
      <c r="C44" s="84"/>
      <c r="D44" s="84"/>
      <c r="E44" s="35"/>
      <c r="F44" s="39"/>
    </row>
    <row r="45" spans="1:6" ht="58.75" thickBot="1" x14ac:dyDescent="0.45">
      <c r="A45" s="74" t="s">
        <v>61</v>
      </c>
      <c r="B45" s="11" t="s">
        <v>26</v>
      </c>
      <c r="C45" s="78"/>
      <c r="D45" s="79"/>
      <c r="E45" s="49"/>
      <c r="F45" s="13"/>
    </row>
    <row r="46" spans="1:6" ht="44.15" thickBot="1" x14ac:dyDescent="0.45">
      <c r="A46" s="75"/>
      <c r="B46" s="11" t="s">
        <v>27</v>
      </c>
      <c r="C46" s="78"/>
      <c r="D46" s="79"/>
      <c r="E46" s="8"/>
      <c r="F46" s="12"/>
    </row>
    <row r="47" spans="1:6" ht="75.75" customHeight="1" thickBot="1" x14ac:dyDescent="0.45">
      <c r="A47" s="76"/>
      <c r="B47" s="47" t="s">
        <v>28</v>
      </c>
      <c r="C47" s="80"/>
      <c r="D47" s="81"/>
      <c r="E47" s="48"/>
      <c r="F47" s="50"/>
    </row>
    <row r="48" spans="1:6" ht="45.9" thickBot="1" x14ac:dyDescent="0.45">
      <c r="A48" s="76"/>
      <c r="B48" s="47" t="s">
        <v>29</v>
      </c>
      <c r="C48" s="82"/>
      <c r="D48" s="83"/>
      <c r="E48" s="48"/>
      <c r="F48" s="13"/>
    </row>
    <row r="49" spans="1:6" ht="44.15" thickBot="1" x14ac:dyDescent="0.45">
      <c r="A49" s="76"/>
      <c r="B49" s="11" t="s">
        <v>25</v>
      </c>
      <c r="C49" s="78"/>
      <c r="D49" s="79"/>
      <c r="E49" s="40"/>
      <c r="F49" s="12"/>
    </row>
    <row r="50" spans="1:6" ht="15" thickBot="1" x14ac:dyDescent="0.45">
      <c r="A50" s="77"/>
      <c r="B50" s="28" t="s">
        <v>5</v>
      </c>
      <c r="C50" s="84"/>
      <c r="D50" s="84"/>
      <c r="E50" s="35"/>
      <c r="F50" s="39"/>
    </row>
  </sheetData>
  <mergeCells count="58">
    <mergeCell ref="A45:A50"/>
    <mergeCell ref="C45:D45"/>
    <mergeCell ref="C46:D46"/>
    <mergeCell ref="C47:D47"/>
    <mergeCell ref="C48:D48"/>
    <mergeCell ref="C49:D49"/>
    <mergeCell ref="C50:D50"/>
    <mergeCell ref="A39:A44"/>
    <mergeCell ref="C39:D39"/>
    <mergeCell ref="C40:D40"/>
    <mergeCell ref="C41:D41"/>
    <mergeCell ref="C42:D42"/>
    <mergeCell ref="C43:D43"/>
    <mergeCell ref="C44:D44"/>
    <mergeCell ref="A33:A38"/>
    <mergeCell ref="C33:D33"/>
    <mergeCell ref="C34:D34"/>
    <mergeCell ref="C35:D35"/>
    <mergeCell ref="C36:D36"/>
    <mergeCell ref="C37:D37"/>
    <mergeCell ref="C38:D38"/>
    <mergeCell ref="A27:A32"/>
    <mergeCell ref="C27:D27"/>
    <mergeCell ref="C28:D28"/>
    <mergeCell ref="C29:D29"/>
    <mergeCell ref="C30:D30"/>
    <mergeCell ref="C31:D31"/>
    <mergeCell ref="C32:D32"/>
    <mergeCell ref="A21:A26"/>
    <mergeCell ref="C21:D21"/>
    <mergeCell ref="C22:D22"/>
    <mergeCell ref="C23:D23"/>
    <mergeCell ref="C24:D24"/>
    <mergeCell ref="C25:D25"/>
    <mergeCell ref="C26:D26"/>
    <mergeCell ref="A1:F1"/>
    <mergeCell ref="B4:F4"/>
    <mergeCell ref="A5:F5"/>
    <mergeCell ref="C6:D6"/>
    <mergeCell ref="C7:D7"/>
    <mergeCell ref="A7:A14"/>
    <mergeCell ref="C8:D8"/>
    <mergeCell ref="B9:B11"/>
    <mergeCell ref="C13:D13"/>
    <mergeCell ref="C14:D14"/>
    <mergeCell ref="C9:D11"/>
    <mergeCell ref="C12:D12"/>
    <mergeCell ref="E9:E11"/>
    <mergeCell ref="F9:F11"/>
    <mergeCell ref="F13:F14"/>
    <mergeCell ref="B3:F3"/>
    <mergeCell ref="A15:A20"/>
    <mergeCell ref="C15:D15"/>
    <mergeCell ref="C16:D16"/>
    <mergeCell ref="C17:D17"/>
    <mergeCell ref="C18:D18"/>
    <mergeCell ref="C19:D19"/>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6"/>
  <sheetViews>
    <sheetView zoomScale="90" zoomScaleNormal="90" workbookViewId="0">
      <pane xSplit="1" ySplit="6" topLeftCell="B70" activePane="bottomRight" state="frozen"/>
      <selection pane="topRight" activeCell="B1" sqref="B1"/>
      <selection pane="bottomLeft" activeCell="A7" sqref="A7"/>
      <selection pane="bottomRight" activeCell="C78" sqref="C78"/>
    </sheetView>
  </sheetViews>
  <sheetFormatPr baseColWidth="10" defaultColWidth="11.4609375" defaultRowHeight="14.6" x14ac:dyDescent="0.4"/>
  <cols>
    <col min="1" max="1" width="29.4609375" customWidth="1"/>
    <col min="2" max="2" width="89.4609375" customWidth="1"/>
    <col min="3" max="3" width="34" customWidth="1"/>
    <col min="4" max="4" width="22.3046875" customWidth="1"/>
    <col min="5" max="5" width="53" customWidth="1"/>
    <col min="6" max="6" width="23.3046875" customWidth="1"/>
  </cols>
  <sheetData>
    <row r="1" spans="1:5" x14ac:dyDescent="0.4">
      <c r="A1" s="85" t="s">
        <v>0</v>
      </c>
      <c r="B1" s="85"/>
      <c r="C1" s="85"/>
      <c r="D1" s="85"/>
      <c r="E1" s="85"/>
    </row>
    <row r="2" spans="1:5" ht="15" thickBot="1" x14ac:dyDescent="0.45"/>
    <row r="3" spans="1:5" ht="15" thickBot="1" x14ac:dyDescent="0.45">
      <c r="A3" s="41" t="s">
        <v>45</v>
      </c>
      <c r="B3" s="106">
        <v>2025</v>
      </c>
      <c r="C3" s="106"/>
      <c r="D3" s="106"/>
      <c r="E3" s="107"/>
    </row>
    <row r="4" spans="1:5" ht="15" thickBot="1" x14ac:dyDescent="0.45">
      <c r="A4" s="6" t="s">
        <v>1</v>
      </c>
      <c r="B4" s="86" t="s">
        <v>58</v>
      </c>
      <c r="C4" s="87"/>
      <c r="D4" s="87"/>
      <c r="E4" s="88"/>
    </row>
    <row r="5" spans="1:5" ht="15" thickBot="1" x14ac:dyDescent="0.45">
      <c r="A5" s="89"/>
      <c r="B5" s="89"/>
      <c r="C5" s="89"/>
      <c r="D5" s="89"/>
      <c r="E5" s="89"/>
    </row>
    <row r="6" spans="1:5" ht="22.95" customHeight="1" thickBot="1" x14ac:dyDescent="0.45">
      <c r="A6" s="5" t="s">
        <v>6</v>
      </c>
      <c r="B6" s="3" t="s">
        <v>3</v>
      </c>
      <c r="C6" s="18" t="s">
        <v>7</v>
      </c>
      <c r="D6" s="42" t="s">
        <v>46</v>
      </c>
      <c r="E6" s="4" t="s">
        <v>4</v>
      </c>
    </row>
    <row r="7" spans="1:5" ht="31.5" customHeight="1" thickBot="1" x14ac:dyDescent="0.45">
      <c r="A7" s="108" t="s">
        <v>57</v>
      </c>
      <c r="B7" s="11" t="s">
        <v>8</v>
      </c>
      <c r="C7" s="62">
        <v>0</v>
      </c>
      <c r="D7" s="15"/>
      <c r="E7" s="13"/>
    </row>
    <row r="8" spans="1:5" ht="43.5" customHeight="1" thickBot="1" x14ac:dyDescent="0.45">
      <c r="A8" s="109"/>
      <c r="B8" s="11" t="s">
        <v>9</v>
      </c>
      <c r="C8" s="62">
        <v>0</v>
      </c>
      <c r="D8" s="15"/>
      <c r="E8" s="13"/>
    </row>
    <row r="9" spans="1:5" ht="29.6" thickBot="1" x14ac:dyDescent="0.45">
      <c r="A9" s="109"/>
      <c r="B9" s="11" t="s">
        <v>10</v>
      </c>
      <c r="C9" s="62">
        <v>0</v>
      </c>
      <c r="D9" s="15"/>
      <c r="E9" s="13"/>
    </row>
    <row r="10" spans="1:5" ht="66.650000000000006" customHeight="1" thickBot="1" x14ac:dyDescent="0.45">
      <c r="A10" s="110"/>
      <c r="B10" s="63" t="s">
        <v>11</v>
      </c>
      <c r="C10" s="60">
        <v>0</v>
      </c>
      <c r="D10" s="64"/>
      <c r="E10" s="59"/>
    </row>
    <row r="11" spans="1:5" ht="30" customHeight="1" thickBot="1" x14ac:dyDescent="0.45">
      <c r="A11" s="110"/>
      <c r="B11" s="63" t="s">
        <v>12</v>
      </c>
      <c r="C11" s="61">
        <v>0</v>
      </c>
      <c r="D11" s="64"/>
      <c r="E11" s="27"/>
    </row>
    <row r="12" spans="1:5" ht="31.95" customHeight="1" thickBot="1" x14ac:dyDescent="0.45">
      <c r="A12" s="110"/>
      <c r="B12" s="10" t="s">
        <v>13</v>
      </c>
      <c r="C12" s="62">
        <v>0</v>
      </c>
      <c r="D12" s="15"/>
      <c r="E12" s="12"/>
    </row>
    <row r="13" spans="1:5" ht="62.7" customHeight="1" thickBot="1" x14ac:dyDescent="0.45">
      <c r="A13" s="110"/>
      <c r="B13" s="10" t="s">
        <v>14</v>
      </c>
      <c r="C13" s="62">
        <v>0</v>
      </c>
      <c r="D13" s="15"/>
      <c r="E13" s="13"/>
    </row>
    <row r="14" spans="1:5" ht="48" customHeight="1" thickBot="1" x14ac:dyDescent="0.45">
      <c r="A14" s="110"/>
      <c r="B14" s="9" t="s">
        <v>30</v>
      </c>
      <c r="C14" s="62">
        <v>0</v>
      </c>
      <c r="D14" s="15"/>
      <c r="E14" s="13"/>
    </row>
    <row r="15" spans="1:5" ht="58.75" thickBot="1" x14ac:dyDescent="0.45">
      <c r="A15" s="110"/>
      <c r="B15" s="11" t="s">
        <v>31</v>
      </c>
      <c r="C15" s="61">
        <v>0</v>
      </c>
      <c r="D15" s="36"/>
      <c r="E15" s="103"/>
    </row>
    <row r="16" spans="1:5" ht="15" thickBot="1" x14ac:dyDescent="0.45">
      <c r="A16" s="111"/>
      <c r="B16" s="17" t="s">
        <v>5</v>
      </c>
      <c r="C16" s="35"/>
      <c r="D16" s="37"/>
      <c r="E16" s="105"/>
    </row>
    <row r="17" spans="1:5" ht="31.5" customHeight="1" thickBot="1" x14ac:dyDescent="0.45">
      <c r="A17" s="108" t="s">
        <v>59</v>
      </c>
      <c r="B17" s="11" t="s">
        <v>8</v>
      </c>
      <c r="C17" s="22">
        <v>0</v>
      </c>
      <c r="D17" s="15"/>
      <c r="E17" s="13"/>
    </row>
    <row r="18" spans="1:5" ht="43.5" customHeight="1" thickBot="1" x14ac:dyDescent="0.45">
      <c r="A18" s="109"/>
      <c r="B18" s="11" t="s">
        <v>9</v>
      </c>
      <c r="C18" s="22">
        <v>0</v>
      </c>
      <c r="D18" s="15"/>
      <c r="E18" s="13"/>
    </row>
    <row r="19" spans="1:5" ht="29.6" thickBot="1" x14ac:dyDescent="0.45">
      <c r="A19" s="109"/>
      <c r="B19" s="11" t="s">
        <v>10</v>
      </c>
      <c r="C19" s="22">
        <v>3</v>
      </c>
      <c r="D19" s="15">
        <v>45</v>
      </c>
      <c r="E19" s="13" t="s">
        <v>68</v>
      </c>
    </row>
    <row r="20" spans="1:5" ht="66.650000000000006" customHeight="1" thickBot="1" x14ac:dyDescent="0.45">
      <c r="A20" s="110"/>
      <c r="B20" s="20" t="s">
        <v>11</v>
      </c>
      <c r="C20" s="24">
        <v>0</v>
      </c>
      <c r="D20" s="19"/>
      <c r="E20" s="26"/>
    </row>
    <row r="21" spans="1:5" ht="30" customHeight="1" thickBot="1" x14ac:dyDescent="0.45">
      <c r="A21" s="110"/>
      <c r="B21" s="20" t="s">
        <v>12</v>
      </c>
      <c r="C21" s="21">
        <v>0</v>
      </c>
      <c r="D21" s="19"/>
      <c r="E21" s="27"/>
    </row>
    <row r="22" spans="1:5" ht="31.95" customHeight="1" thickBot="1" x14ac:dyDescent="0.45">
      <c r="A22" s="110"/>
      <c r="B22" s="10" t="s">
        <v>13</v>
      </c>
      <c r="C22" s="22">
        <v>0</v>
      </c>
      <c r="D22" s="15"/>
      <c r="E22" s="12"/>
    </row>
    <row r="23" spans="1:5" ht="62.7" customHeight="1" thickBot="1" x14ac:dyDescent="0.45">
      <c r="A23" s="110"/>
      <c r="B23" s="10" t="s">
        <v>14</v>
      </c>
      <c r="C23" s="22">
        <v>0</v>
      </c>
      <c r="D23" s="15"/>
      <c r="E23" s="13"/>
    </row>
    <row r="24" spans="1:5" ht="48" customHeight="1" thickBot="1" x14ac:dyDescent="0.45">
      <c r="A24" s="110"/>
      <c r="B24" s="9" t="s">
        <v>30</v>
      </c>
      <c r="C24" s="22">
        <v>0</v>
      </c>
      <c r="D24" s="15"/>
      <c r="E24" s="13"/>
    </row>
    <row r="25" spans="1:5" ht="58.75" thickBot="1" x14ac:dyDescent="0.45">
      <c r="A25" s="110"/>
      <c r="B25" s="11" t="s">
        <v>31</v>
      </c>
      <c r="C25" s="21">
        <v>0</v>
      </c>
      <c r="D25" s="36"/>
      <c r="E25" s="103"/>
    </row>
    <row r="26" spans="1:5" ht="15" thickBot="1" x14ac:dyDescent="0.45">
      <c r="A26" s="111"/>
      <c r="B26" s="17" t="s">
        <v>5</v>
      </c>
      <c r="C26" s="35"/>
      <c r="D26" s="37"/>
      <c r="E26" s="105"/>
    </row>
    <row r="27" spans="1:5" ht="29.6" thickBot="1" x14ac:dyDescent="0.45">
      <c r="A27" s="108" t="s">
        <v>67</v>
      </c>
      <c r="B27" s="11" t="s">
        <v>32</v>
      </c>
      <c r="C27" s="38">
        <v>0</v>
      </c>
      <c r="D27" s="33"/>
      <c r="E27" s="13"/>
    </row>
    <row r="28" spans="1:5" ht="49.2" customHeight="1" thickBot="1" x14ac:dyDescent="0.45">
      <c r="A28" s="109"/>
      <c r="B28" s="11" t="s">
        <v>33</v>
      </c>
      <c r="C28" s="22">
        <v>0</v>
      </c>
      <c r="D28" s="15"/>
      <c r="E28" s="13"/>
    </row>
    <row r="29" spans="1:5" ht="29.6" thickBot="1" x14ac:dyDescent="0.45">
      <c r="A29" s="109"/>
      <c r="B29" s="11" t="s">
        <v>34</v>
      </c>
      <c r="C29" s="22">
        <v>4</v>
      </c>
      <c r="D29" s="15">
        <f>4</f>
        <v>4</v>
      </c>
      <c r="E29" s="13" t="s">
        <v>69</v>
      </c>
    </row>
    <row r="30" spans="1:5" ht="63" customHeight="1" thickBot="1" x14ac:dyDescent="0.45">
      <c r="A30" s="110"/>
      <c r="B30" s="20" t="s">
        <v>35</v>
      </c>
      <c r="C30" s="24">
        <v>0</v>
      </c>
      <c r="D30" s="19"/>
      <c r="E30" s="26"/>
    </row>
    <row r="31" spans="1:5" ht="31.95" customHeight="1" thickBot="1" x14ac:dyDescent="0.45">
      <c r="A31" s="110"/>
      <c r="B31" s="20" t="s">
        <v>36</v>
      </c>
      <c r="C31" s="21">
        <v>0</v>
      </c>
      <c r="D31" s="19"/>
      <c r="E31" s="26"/>
    </row>
    <row r="32" spans="1:5" ht="37.950000000000003" customHeight="1" thickBot="1" x14ac:dyDescent="0.45">
      <c r="A32" s="110"/>
      <c r="B32" s="10" t="s">
        <v>37</v>
      </c>
      <c r="C32" s="22">
        <v>0</v>
      </c>
      <c r="D32" s="15"/>
      <c r="E32" s="12"/>
    </row>
    <row r="33" spans="1:5" ht="65.7" customHeight="1" thickBot="1" x14ac:dyDescent="0.45">
      <c r="A33" s="110"/>
      <c r="B33" s="10" t="s">
        <v>38</v>
      </c>
      <c r="C33" s="22">
        <v>0</v>
      </c>
      <c r="D33" s="15"/>
      <c r="E33" s="13"/>
    </row>
    <row r="34" spans="1:5" ht="48.65" customHeight="1" thickBot="1" x14ac:dyDescent="0.45">
      <c r="A34" s="110"/>
      <c r="B34" s="9" t="s">
        <v>30</v>
      </c>
      <c r="C34" s="22">
        <v>0</v>
      </c>
      <c r="D34" s="15"/>
      <c r="E34" s="13"/>
    </row>
    <row r="35" spans="1:5" ht="58.75" thickBot="1" x14ac:dyDescent="0.45">
      <c r="A35" s="110"/>
      <c r="B35" s="11" t="s">
        <v>31</v>
      </c>
      <c r="C35" s="21">
        <v>0</v>
      </c>
      <c r="D35" s="36"/>
      <c r="E35" s="103"/>
    </row>
    <row r="36" spans="1:5" ht="15" thickBot="1" x14ac:dyDescent="0.45">
      <c r="A36" s="111"/>
      <c r="B36" s="17" t="s">
        <v>5</v>
      </c>
      <c r="C36" s="35"/>
      <c r="D36" s="37"/>
      <c r="E36" s="105"/>
    </row>
    <row r="37" spans="1:5" ht="29.6" thickBot="1" x14ac:dyDescent="0.45">
      <c r="A37" s="108" t="s">
        <v>65</v>
      </c>
      <c r="B37" s="11" t="s">
        <v>32</v>
      </c>
      <c r="C37" s="38">
        <v>0</v>
      </c>
      <c r="D37" s="58"/>
      <c r="E37" s="13"/>
    </row>
    <row r="38" spans="1:5" ht="49.2" customHeight="1" thickBot="1" x14ac:dyDescent="0.45">
      <c r="A38" s="109"/>
      <c r="B38" s="11" t="s">
        <v>33</v>
      </c>
      <c r="C38" s="52">
        <v>0</v>
      </c>
      <c r="D38" s="15"/>
      <c r="E38" s="13"/>
    </row>
    <row r="39" spans="1:5" ht="29.6" thickBot="1" x14ac:dyDescent="0.45">
      <c r="A39" s="109"/>
      <c r="B39" s="11" t="s">
        <v>34</v>
      </c>
      <c r="C39" s="52">
        <v>0</v>
      </c>
      <c r="D39" s="15"/>
      <c r="E39" s="13"/>
    </row>
    <row r="40" spans="1:5" ht="63" customHeight="1" thickBot="1" x14ac:dyDescent="0.45">
      <c r="A40" s="110"/>
      <c r="B40" s="54" t="s">
        <v>35</v>
      </c>
      <c r="C40" s="57">
        <v>0</v>
      </c>
      <c r="D40" s="56"/>
      <c r="E40" s="50"/>
    </row>
    <row r="41" spans="1:5" ht="31.95" customHeight="1" thickBot="1" x14ac:dyDescent="0.45">
      <c r="A41" s="110"/>
      <c r="B41" s="54" t="s">
        <v>36</v>
      </c>
      <c r="C41" s="53">
        <v>0</v>
      </c>
      <c r="D41" s="56"/>
      <c r="E41" s="50"/>
    </row>
    <row r="42" spans="1:5" ht="37.950000000000003" customHeight="1" thickBot="1" x14ac:dyDescent="0.45">
      <c r="A42" s="110"/>
      <c r="B42" s="10" t="s">
        <v>37</v>
      </c>
      <c r="C42" s="52">
        <v>0</v>
      </c>
      <c r="D42" s="15"/>
      <c r="E42" s="12"/>
    </row>
    <row r="43" spans="1:5" ht="65.7" customHeight="1" thickBot="1" x14ac:dyDescent="0.45">
      <c r="A43" s="110"/>
      <c r="B43" s="10" t="s">
        <v>38</v>
      </c>
      <c r="C43" s="52">
        <v>0</v>
      </c>
      <c r="D43" s="15"/>
      <c r="E43" s="13"/>
    </row>
    <row r="44" spans="1:5" ht="48.65" customHeight="1" thickBot="1" x14ac:dyDescent="0.45">
      <c r="A44" s="110"/>
      <c r="B44" s="9" t="s">
        <v>30</v>
      </c>
      <c r="C44" s="52">
        <v>0</v>
      </c>
      <c r="D44" s="15"/>
      <c r="E44" s="13"/>
    </row>
    <row r="45" spans="1:5" ht="58.75" thickBot="1" x14ac:dyDescent="0.45">
      <c r="A45" s="110"/>
      <c r="B45" s="11" t="s">
        <v>31</v>
      </c>
      <c r="C45" s="53">
        <v>0</v>
      </c>
      <c r="D45" s="36"/>
      <c r="E45" s="103"/>
    </row>
    <row r="46" spans="1:5" ht="15" thickBot="1" x14ac:dyDescent="0.45">
      <c r="A46" s="111"/>
      <c r="B46" s="17" t="s">
        <v>5</v>
      </c>
      <c r="C46" s="35"/>
      <c r="D46" s="37"/>
      <c r="E46" s="105"/>
    </row>
    <row r="47" spans="1:5" ht="29.6" thickBot="1" x14ac:dyDescent="0.45">
      <c r="A47" s="108" t="s">
        <v>66</v>
      </c>
      <c r="B47" s="11" t="s">
        <v>32</v>
      </c>
      <c r="C47" s="38">
        <v>0</v>
      </c>
      <c r="D47" s="58"/>
      <c r="E47" s="13"/>
    </row>
    <row r="48" spans="1:5" ht="49.2" customHeight="1" thickBot="1" x14ac:dyDescent="0.45">
      <c r="A48" s="109"/>
      <c r="B48" s="11" t="s">
        <v>33</v>
      </c>
      <c r="C48" s="52">
        <v>0</v>
      </c>
      <c r="D48" s="15"/>
      <c r="E48" s="13"/>
    </row>
    <row r="49" spans="1:5" ht="29.6" thickBot="1" x14ac:dyDescent="0.45">
      <c r="A49" s="109"/>
      <c r="B49" s="11" t="s">
        <v>34</v>
      </c>
      <c r="C49" s="52">
        <v>0</v>
      </c>
      <c r="D49" s="15"/>
      <c r="E49" s="13"/>
    </row>
    <row r="50" spans="1:5" ht="63" customHeight="1" thickBot="1" x14ac:dyDescent="0.45">
      <c r="A50" s="110"/>
      <c r="B50" s="54" t="s">
        <v>35</v>
      </c>
      <c r="C50" s="57">
        <v>0</v>
      </c>
      <c r="D50" s="56"/>
      <c r="E50" s="50"/>
    </row>
    <row r="51" spans="1:5" ht="31.95" customHeight="1" thickBot="1" x14ac:dyDescent="0.45">
      <c r="A51" s="110"/>
      <c r="B51" s="54" t="s">
        <v>36</v>
      </c>
      <c r="C51" s="53">
        <v>0</v>
      </c>
      <c r="D51" s="56"/>
      <c r="E51" s="50"/>
    </row>
    <row r="52" spans="1:5" ht="37.950000000000003" customHeight="1" thickBot="1" x14ac:dyDescent="0.45">
      <c r="A52" s="110"/>
      <c r="B52" s="10" t="s">
        <v>37</v>
      </c>
      <c r="C52" s="52">
        <v>0</v>
      </c>
      <c r="D52" s="15"/>
      <c r="E52" s="12"/>
    </row>
    <row r="53" spans="1:5" ht="65.7" customHeight="1" thickBot="1" x14ac:dyDescent="0.45">
      <c r="A53" s="110"/>
      <c r="B53" s="10" t="s">
        <v>38</v>
      </c>
      <c r="C53" s="52">
        <v>0</v>
      </c>
      <c r="D53" s="15"/>
      <c r="E53" s="13"/>
    </row>
    <row r="54" spans="1:5" ht="48.65" customHeight="1" thickBot="1" x14ac:dyDescent="0.45">
      <c r="A54" s="110"/>
      <c r="B54" s="9" t="s">
        <v>30</v>
      </c>
      <c r="C54" s="52">
        <v>0</v>
      </c>
      <c r="D54" s="15"/>
      <c r="E54" s="13"/>
    </row>
    <row r="55" spans="1:5" ht="58.75" thickBot="1" x14ac:dyDescent="0.45">
      <c r="A55" s="110"/>
      <c r="B55" s="11" t="s">
        <v>31</v>
      </c>
      <c r="C55" s="53">
        <v>0</v>
      </c>
      <c r="D55" s="36"/>
      <c r="E55" s="103"/>
    </row>
    <row r="56" spans="1:5" ht="15" thickBot="1" x14ac:dyDescent="0.45">
      <c r="A56" s="111"/>
      <c r="B56" s="17" t="s">
        <v>5</v>
      </c>
      <c r="C56" s="35">
        <v>0</v>
      </c>
      <c r="D56" s="37"/>
      <c r="E56" s="105"/>
    </row>
    <row r="57" spans="1:5" ht="29.6" thickBot="1" x14ac:dyDescent="0.45">
      <c r="A57" s="108" t="s">
        <v>62</v>
      </c>
      <c r="B57" s="11" t="s">
        <v>32</v>
      </c>
      <c r="C57" s="38">
        <v>0</v>
      </c>
      <c r="D57" s="58"/>
      <c r="E57" s="13"/>
    </row>
    <row r="58" spans="1:5" ht="49.2" customHeight="1" thickBot="1" x14ac:dyDescent="0.45">
      <c r="A58" s="109"/>
      <c r="B58" s="11" t="s">
        <v>33</v>
      </c>
      <c r="C58" s="52">
        <v>0</v>
      </c>
      <c r="D58" s="15"/>
      <c r="E58" s="13"/>
    </row>
    <row r="59" spans="1:5" ht="29.6" thickBot="1" x14ac:dyDescent="0.45">
      <c r="A59" s="109"/>
      <c r="B59" s="11" t="s">
        <v>34</v>
      </c>
      <c r="C59" s="52">
        <v>0</v>
      </c>
      <c r="D59" s="15"/>
      <c r="E59" s="13"/>
    </row>
    <row r="60" spans="1:5" ht="63" customHeight="1" thickBot="1" x14ac:dyDescent="0.45">
      <c r="A60" s="110"/>
      <c r="B60" s="54" t="s">
        <v>35</v>
      </c>
      <c r="C60" s="57">
        <v>0</v>
      </c>
      <c r="D60" s="56"/>
      <c r="E60" s="50"/>
    </row>
    <row r="61" spans="1:5" ht="31.95" customHeight="1" thickBot="1" x14ac:dyDescent="0.45">
      <c r="A61" s="110"/>
      <c r="B61" s="54" t="s">
        <v>36</v>
      </c>
      <c r="C61" s="53">
        <v>0</v>
      </c>
      <c r="D61" s="56"/>
      <c r="E61" s="50"/>
    </row>
    <row r="62" spans="1:5" ht="37.950000000000003" customHeight="1" thickBot="1" x14ac:dyDescent="0.45">
      <c r="A62" s="110"/>
      <c r="B62" s="10" t="s">
        <v>37</v>
      </c>
      <c r="C62" s="52">
        <v>0</v>
      </c>
      <c r="D62" s="15"/>
      <c r="E62" s="12"/>
    </row>
    <row r="63" spans="1:5" ht="65.7" customHeight="1" thickBot="1" x14ac:dyDescent="0.45">
      <c r="A63" s="110"/>
      <c r="B63" s="10" t="s">
        <v>38</v>
      </c>
      <c r="C63" s="52">
        <v>0</v>
      </c>
      <c r="D63" s="15"/>
      <c r="E63" s="13"/>
    </row>
    <row r="64" spans="1:5" ht="48.65" customHeight="1" thickBot="1" x14ac:dyDescent="0.45">
      <c r="A64" s="110"/>
      <c r="B64" s="9" t="s">
        <v>30</v>
      </c>
      <c r="C64" s="52">
        <v>0</v>
      </c>
      <c r="D64" s="15"/>
      <c r="E64" s="13"/>
    </row>
    <row r="65" spans="1:5" ht="58.75" thickBot="1" x14ac:dyDescent="0.45">
      <c r="A65" s="110"/>
      <c r="B65" s="11" t="s">
        <v>31</v>
      </c>
      <c r="C65" s="53">
        <v>0</v>
      </c>
      <c r="D65" s="36"/>
      <c r="E65" s="103"/>
    </row>
    <row r="66" spans="1:5" ht="15" thickBot="1" x14ac:dyDescent="0.45">
      <c r="A66" s="111"/>
      <c r="B66" s="17" t="s">
        <v>5</v>
      </c>
      <c r="C66" s="35">
        <v>0</v>
      </c>
      <c r="D66" s="37"/>
      <c r="E66" s="105"/>
    </row>
    <row r="67" spans="1:5" ht="29.6" thickBot="1" x14ac:dyDescent="0.45">
      <c r="A67" s="108" t="s">
        <v>61</v>
      </c>
      <c r="B67" s="11" t="s">
        <v>32</v>
      </c>
      <c r="C67" s="38">
        <v>0</v>
      </c>
      <c r="D67" s="58"/>
      <c r="E67" s="13"/>
    </row>
    <row r="68" spans="1:5" ht="49.2" customHeight="1" thickBot="1" x14ac:dyDescent="0.45">
      <c r="A68" s="109"/>
      <c r="B68" s="11" t="s">
        <v>33</v>
      </c>
      <c r="C68" s="52">
        <v>0</v>
      </c>
      <c r="D68" s="15"/>
      <c r="E68" s="13"/>
    </row>
    <row r="69" spans="1:5" ht="29.6" thickBot="1" x14ac:dyDescent="0.45">
      <c r="A69" s="109"/>
      <c r="B69" s="11" t="s">
        <v>34</v>
      </c>
      <c r="C69" s="52">
        <v>0</v>
      </c>
      <c r="D69" s="15"/>
      <c r="E69" s="13"/>
    </row>
    <row r="70" spans="1:5" ht="63" customHeight="1" thickBot="1" x14ac:dyDescent="0.45">
      <c r="A70" s="110"/>
      <c r="B70" s="54" t="s">
        <v>35</v>
      </c>
      <c r="C70" s="57">
        <v>0</v>
      </c>
      <c r="D70" s="56"/>
      <c r="E70" s="50"/>
    </row>
    <row r="71" spans="1:5" ht="31.95" customHeight="1" thickBot="1" x14ac:dyDescent="0.45">
      <c r="A71" s="110"/>
      <c r="B71" s="54" t="s">
        <v>36</v>
      </c>
      <c r="C71" s="53">
        <v>0</v>
      </c>
      <c r="D71" s="56"/>
      <c r="E71" s="50"/>
    </row>
    <row r="72" spans="1:5" ht="37.950000000000003" customHeight="1" thickBot="1" x14ac:dyDescent="0.45">
      <c r="A72" s="110"/>
      <c r="B72" s="10" t="s">
        <v>37</v>
      </c>
      <c r="C72" s="52"/>
      <c r="D72" s="15"/>
      <c r="E72" s="12"/>
    </row>
    <row r="73" spans="1:5" ht="65.7" customHeight="1" thickBot="1" x14ac:dyDescent="0.45">
      <c r="A73" s="110"/>
      <c r="B73" s="10" t="s">
        <v>38</v>
      </c>
      <c r="C73" s="52">
        <v>0</v>
      </c>
      <c r="D73" s="15"/>
      <c r="E73" s="13"/>
    </row>
    <row r="74" spans="1:5" ht="48.65" customHeight="1" thickBot="1" x14ac:dyDescent="0.45">
      <c r="A74" s="110"/>
      <c r="B74" s="9" t="s">
        <v>30</v>
      </c>
      <c r="C74" s="52">
        <v>0</v>
      </c>
      <c r="D74" s="15"/>
      <c r="E74" s="13"/>
    </row>
    <row r="75" spans="1:5" ht="58.75" thickBot="1" x14ac:dyDescent="0.45">
      <c r="A75" s="110"/>
      <c r="B75" s="11" t="s">
        <v>31</v>
      </c>
      <c r="C75" s="53">
        <v>0</v>
      </c>
      <c r="D75" s="36"/>
      <c r="E75" s="103"/>
    </row>
    <row r="76" spans="1:5" ht="15" thickBot="1" x14ac:dyDescent="0.45">
      <c r="A76" s="111"/>
      <c r="B76" s="17" t="s">
        <v>5</v>
      </c>
      <c r="C76" s="35">
        <v>0</v>
      </c>
      <c r="D76" s="37"/>
      <c r="E76" s="105"/>
    </row>
  </sheetData>
  <mergeCells count="18">
    <mergeCell ref="A67:A76"/>
    <mergeCell ref="E75:E76"/>
    <mergeCell ref="A37:A46"/>
    <mergeCell ref="E45:E46"/>
    <mergeCell ref="A47:A56"/>
    <mergeCell ref="E55:E56"/>
    <mergeCell ref="A57:A66"/>
    <mergeCell ref="E65:E66"/>
    <mergeCell ref="A1:E1"/>
    <mergeCell ref="B4:E4"/>
    <mergeCell ref="A5:E5"/>
    <mergeCell ref="A17:A26"/>
    <mergeCell ref="A27:A36"/>
    <mergeCell ref="B3:E3"/>
    <mergeCell ref="E25:E26"/>
    <mergeCell ref="E35:E36"/>
    <mergeCell ref="A7:A16"/>
    <mergeCell ref="E15: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83"/>
  <sheetViews>
    <sheetView topLeftCell="B1" zoomScale="102" zoomScaleNormal="102" workbookViewId="0">
      <pane xSplit="1" ySplit="6" topLeftCell="C70" activePane="bottomRight" state="frozen"/>
      <selection pane="topRight" activeCell="C1" sqref="C1"/>
      <selection pane="bottomLeft" activeCell="B7" sqref="B7"/>
      <selection pane="bottomRight" activeCell="D73" sqref="D73:E80"/>
    </sheetView>
  </sheetViews>
  <sheetFormatPr baseColWidth="10" defaultColWidth="11.4609375" defaultRowHeight="14.6" x14ac:dyDescent="0.4"/>
  <cols>
    <col min="2" max="2" width="29.69140625" customWidth="1"/>
    <col min="3" max="3" width="51.69140625" customWidth="1"/>
    <col min="4" max="4" width="35.69140625" customWidth="1"/>
    <col min="5" max="5" width="18.69140625" hidden="1" customWidth="1"/>
    <col min="6" max="6" width="21.3046875" customWidth="1"/>
    <col min="7" max="7" width="39.69140625" customWidth="1"/>
    <col min="8" max="8" width="23.3046875" customWidth="1"/>
  </cols>
  <sheetData>
    <row r="1" spans="2:7" x14ac:dyDescent="0.4">
      <c r="B1" s="85" t="s">
        <v>0</v>
      </c>
      <c r="C1" s="85"/>
      <c r="D1" s="85"/>
      <c r="E1" s="85"/>
      <c r="F1" s="85"/>
      <c r="G1" s="85"/>
    </row>
    <row r="2" spans="2:7" ht="15" thickBot="1" x14ac:dyDescent="0.45"/>
    <row r="3" spans="2:7" ht="15" thickBot="1" x14ac:dyDescent="0.45">
      <c r="B3" s="41" t="s">
        <v>45</v>
      </c>
      <c r="C3" s="106">
        <v>2025</v>
      </c>
      <c r="D3" s="106"/>
      <c r="E3" s="106"/>
      <c r="F3" s="106"/>
      <c r="G3" s="107"/>
    </row>
    <row r="4" spans="2:7" ht="15" thickBot="1" x14ac:dyDescent="0.45">
      <c r="B4" s="6" t="s">
        <v>1</v>
      </c>
      <c r="C4" s="86" t="s">
        <v>58</v>
      </c>
      <c r="D4" s="87"/>
      <c r="E4" s="87"/>
      <c r="F4" s="87"/>
      <c r="G4" s="88"/>
    </row>
    <row r="5" spans="2:7" ht="15" thickBot="1" x14ac:dyDescent="0.45">
      <c r="B5" s="89"/>
      <c r="C5" s="89"/>
      <c r="D5" s="89"/>
      <c r="E5" s="89"/>
      <c r="F5" s="89"/>
      <c r="G5" s="89"/>
    </row>
    <row r="6" spans="2:7" ht="16.75" thickBot="1" x14ac:dyDescent="0.45">
      <c r="B6" s="5" t="s">
        <v>6</v>
      </c>
      <c r="C6" s="3" t="s">
        <v>3</v>
      </c>
      <c r="D6" s="122" t="s">
        <v>7</v>
      </c>
      <c r="E6" s="123"/>
      <c r="F6" s="42" t="s">
        <v>47</v>
      </c>
      <c r="G6" s="4" t="s">
        <v>4</v>
      </c>
    </row>
    <row r="7" spans="2:7" ht="58.75" thickBot="1" x14ac:dyDescent="0.45">
      <c r="B7" s="108" t="s">
        <v>57</v>
      </c>
      <c r="C7" s="7" t="s">
        <v>39</v>
      </c>
      <c r="D7" s="120">
        <v>0</v>
      </c>
      <c r="E7" s="121"/>
      <c r="F7" s="15"/>
      <c r="G7" s="13"/>
    </row>
    <row r="8" spans="2:7" ht="113.25" customHeight="1" thickBot="1" x14ac:dyDescent="0.45">
      <c r="B8" s="110"/>
      <c r="C8" s="124" t="s">
        <v>40</v>
      </c>
      <c r="D8" s="116">
        <v>0</v>
      </c>
      <c r="E8" s="117"/>
      <c r="F8" s="127"/>
      <c r="G8" s="25"/>
    </row>
    <row r="9" spans="2:7" ht="19.2" hidden="1" customHeight="1" thickBot="1" x14ac:dyDescent="0.45">
      <c r="B9" s="110"/>
      <c r="C9" s="125"/>
      <c r="D9" s="129"/>
      <c r="E9" s="130"/>
      <c r="F9" s="128"/>
      <c r="G9" s="12"/>
    </row>
    <row r="10" spans="2:7" ht="19.95" hidden="1" customHeight="1" thickBot="1" x14ac:dyDescent="0.45">
      <c r="B10" s="110"/>
      <c r="C10" s="125"/>
      <c r="D10" s="129"/>
      <c r="E10" s="130"/>
      <c r="F10" s="128"/>
      <c r="G10" s="12"/>
    </row>
    <row r="11" spans="2:7" ht="15" hidden="1" customHeight="1" thickBot="1" x14ac:dyDescent="0.45">
      <c r="B11" s="110"/>
      <c r="C11" s="125"/>
      <c r="D11" s="129"/>
      <c r="E11" s="130"/>
      <c r="F11" s="128"/>
      <c r="G11" s="12"/>
    </row>
    <row r="12" spans="2:7" ht="15" hidden="1" customHeight="1" thickBot="1" x14ac:dyDescent="0.45">
      <c r="B12" s="110"/>
      <c r="C12" s="125"/>
      <c r="D12" s="129"/>
      <c r="E12" s="130"/>
      <c r="F12" s="128"/>
      <c r="G12" s="12"/>
    </row>
    <row r="13" spans="2:7" ht="15" hidden="1" customHeight="1" thickBot="1" x14ac:dyDescent="0.45">
      <c r="B13" s="110"/>
      <c r="C13" s="125"/>
      <c r="D13" s="129"/>
      <c r="E13" s="130"/>
      <c r="F13" s="128"/>
      <c r="G13" s="12"/>
    </row>
    <row r="14" spans="2:7" ht="15" hidden="1" customHeight="1" thickBot="1" x14ac:dyDescent="0.45">
      <c r="B14" s="110"/>
      <c r="C14" s="125"/>
      <c r="D14" s="129"/>
      <c r="E14" s="130"/>
      <c r="F14" s="128"/>
      <c r="G14" s="12"/>
    </row>
    <row r="15" spans="2:7" ht="15" hidden="1" customHeight="1" thickBot="1" x14ac:dyDescent="0.45">
      <c r="B15" s="110"/>
      <c r="C15" s="125"/>
      <c r="D15" s="129"/>
      <c r="E15" s="130"/>
      <c r="F15" s="128"/>
      <c r="G15" s="12"/>
    </row>
    <row r="16" spans="2:7" ht="110.25" customHeight="1" thickBot="1" x14ac:dyDescent="0.45">
      <c r="B16" s="110"/>
      <c r="C16" s="43" t="s">
        <v>48</v>
      </c>
      <c r="D16" s="116">
        <v>0</v>
      </c>
      <c r="E16" s="117"/>
      <c r="F16" s="19"/>
      <c r="G16" s="26"/>
    </row>
    <row r="17" spans="2:7" ht="141.75" customHeight="1" thickBot="1" x14ac:dyDescent="0.45">
      <c r="B17" s="110"/>
      <c r="C17" s="11" t="s">
        <v>41</v>
      </c>
      <c r="D17" s="120">
        <v>0</v>
      </c>
      <c r="E17" s="121"/>
      <c r="F17" s="36"/>
      <c r="G17" s="102"/>
    </row>
    <row r="18" spans="2:7" ht="15" thickBot="1" x14ac:dyDescent="0.45">
      <c r="B18" s="111"/>
      <c r="C18" s="28" t="s">
        <v>5</v>
      </c>
      <c r="D18" s="126"/>
      <c r="E18" s="84"/>
      <c r="F18" s="35"/>
      <c r="G18" s="105"/>
    </row>
    <row r="19" spans="2:7" ht="58.3" x14ac:dyDescent="0.4">
      <c r="B19" s="108" t="s">
        <v>59</v>
      </c>
      <c r="C19" s="7" t="s">
        <v>39</v>
      </c>
      <c r="D19" s="120">
        <v>0</v>
      </c>
      <c r="E19" s="121"/>
      <c r="F19" s="33"/>
      <c r="G19" s="13"/>
    </row>
    <row r="20" spans="2:7" ht="104.7" customHeight="1" thickBot="1" x14ac:dyDescent="0.45">
      <c r="B20" s="110"/>
      <c r="C20" s="20" t="s">
        <v>40</v>
      </c>
      <c r="D20" s="116">
        <v>0</v>
      </c>
      <c r="E20" s="117"/>
      <c r="F20" s="19"/>
      <c r="G20" s="25"/>
    </row>
    <row r="21" spans="2:7" ht="121.5" customHeight="1" thickBot="1" x14ac:dyDescent="0.45">
      <c r="B21" s="110"/>
      <c r="C21" s="20" t="s">
        <v>48</v>
      </c>
      <c r="D21" s="116">
        <v>0</v>
      </c>
      <c r="E21" s="117"/>
      <c r="F21" s="19"/>
      <c r="G21" s="73"/>
    </row>
    <row r="22" spans="2:7" ht="141" customHeight="1" thickBot="1" x14ac:dyDescent="0.45">
      <c r="B22" s="110"/>
      <c r="C22" s="11" t="s">
        <v>41</v>
      </c>
      <c r="D22" s="118">
        <v>2</v>
      </c>
      <c r="E22" s="119"/>
      <c r="F22" s="36">
        <f>40+17.47</f>
        <v>57.47</v>
      </c>
      <c r="G22" s="112" t="s">
        <v>70</v>
      </c>
    </row>
    <row r="23" spans="2:7" ht="15" thickBot="1" x14ac:dyDescent="0.45">
      <c r="B23" s="111"/>
      <c r="C23" s="34" t="s">
        <v>5</v>
      </c>
      <c r="D23" s="114"/>
      <c r="E23" s="115"/>
      <c r="F23" s="35">
        <f>F22</f>
        <v>57.47</v>
      </c>
      <c r="G23" s="113"/>
    </row>
    <row r="24" spans="2:7" ht="58.75" thickBot="1" x14ac:dyDescent="0.45">
      <c r="B24" s="108" t="s">
        <v>60</v>
      </c>
      <c r="C24" s="7" t="s">
        <v>39</v>
      </c>
      <c r="D24" s="120">
        <v>0</v>
      </c>
      <c r="E24" s="121"/>
      <c r="F24" s="15"/>
      <c r="G24" s="13"/>
    </row>
    <row r="25" spans="2:7" x14ac:dyDescent="0.4">
      <c r="B25" s="110"/>
      <c r="C25" s="124" t="s">
        <v>40</v>
      </c>
      <c r="D25" s="131">
        <v>0</v>
      </c>
      <c r="E25" s="132"/>
      <c r="F25" s="127"/>
      <c r="G25" s="51"/>
    </row>
    <row r="26" spans="2:7" x14ac:dyDescent="0.4">
      <c r="B26" s="110"/>
      <c r="C26" s="125"/>
      <c r="D26" s="133"/>
      <c r="E26" s="134"/>
      <c r="F26" s="128"/>
      <c r="G26" s="12"/>
    </row>
    <row r="27" spans="2:7" x14ac:dyDescent="0.4">
      <c r="B27" s="110"/>
      <c r="C27" s="125"/>
      <c r="D27" s="133"/>
      <c r="E27" s="134"/>
      <c r="F27" s="128"/>
      <c r="G27" s="12"/>
    </row>
    <row r="28" spans="2:7" x14ac:dyDescent="0.4">
      <c r="B28" s="110"/>
      <c r="C28" s="125"/>
      <c r="D28" s="133"/>
      <c r="E28" s="134"/>
      <c r="F28" s="128"/>
      <c r="G28" s="12"/>
    </row>
    <row r="29" spans="2:7" x14ac:dyDescent="0.4">
      <c r="B29" s="110"/>
      <c r="C29" s="125"/>
      <c r="D29" s="133"/>
      <c r="E29" s="134"/>
      <c r="F29" s="128"/>
      <c r="G29" s="12"/>
    </row>
    <row r="30" spans="2:7" x14ac:dyDescent="0.4">
      <c r="B30" s="110"/>
      <c r="C30" s="125"/>
      <c r="D30" s="133"/>
      <c r="E30" s="134"/>
      <c r="F30" s="128"/>
      <c r="G30" s="12"/>
    </row>
    <row r="31" spans="2:7" x14ac:dyDescent="0.4">
      <c r="B31" s="110"/>
      <c r="C31" s="125"/>
      <c r="D31" s="133"/>
      <c r="E31" s="134"/>
      <c r="F31" s="128"/>
      <c r="G31" s="12"/>
    </row>
    <row r="32" spans="2:7" ht="15" thickBot="1" x14ac:dyDescent="0.45">
      <c r="B32" s="110"/>
      <c r="C32" s="125"/>
      <c r="D32" s="133"/>
      <c r="E32" s="134"/>
      <c r="F32" s="128"/>
      <c r="G32" s="12"/>
    </row>
    <row r="33" spans="2:7" ht="102.45" thickBot="1" x14ac:dyDescent="0.45">
      <c r="B33" s="110"/>
      <c r="C33" s="43" t="s">
        <v>48</v>
      </c>
      <c r="D33" s="116">
        <v>0</v>
      </c>
      <c r="E33" s="117"/>
      <c r="F33" s="56"/>
      <c r="G33" s="50"/>
    </row>
    <row r="34" spans="2:7" ht="131.6" thickBot="1" x14ac:dyDescent="0.45">
      <c r="B34" s="110"/>
      <c r="C34" s="11" t="s">
        <v>41</v>
      </c>
      <c r="D34" s="120">
        <v>4</v>
      </c>
      <c r="E34" s="121"/>
      <c r="F34" s="36">
        <f>40+17+24+30</f>
        <v>111</v>
      </c>
      <c r="G34" s="135" t="s">
        <v>71</v>
      </c>
    </row>
    <row r="35" spans="2:7" ht="15" thickBot="1" x14ac:dyDescent="0.45">
      <c r="B35" s="111"/>
      <c r="C35" s="28" t="s">
        <v>5</v>
      </c>
      <c r="D35" s="126">
        <f>D34</f>
        <v>4</v>
      </c>
      <c r="E35" s="84"/>
      <c r="F35" s="35">
        <f>F34</f>
        <v>111</v>
      </c>
      <c r="G35" s="113"/>
    </row>
    <row r="36" spans="2:7" ht="58.75" thickBot="1" x14ac:dyDescent="0.45">
      <c r="B36" s="108" t="s">
        <v>65</v>
      </c>
      <c r="C36" s="7" t="s">
        <v>39</v>
      </c>
      <c r="D36" s="120">
        <v>0</v>
      </c>
      <c r="E36" s="121"/>
      <c r="F36" s="15"/>
      <c r="G36" s="13"/>
    </row>
    <row r="37" spans="2:7" x14ac:dyDescent="0.4">
      <c r="B37" s="110"/>
      <c r="C37" s="124" t="s">
        <v>40</v>
      </c>
      <c r="D37" s="116">
        <v>0</v>
      </c>
      <c r="E37" s="117"/>
      <c r="F37" s="127"/>
      <c r="G37" s="51"/>
    </row>
    <row r="38" spans="2:7" x14ac:dyDescent="0.4">
      <c r="B38" s="110"/>
      <c r="C38" s="125"/>
      <c r="D38" s="129"/>
      <c r="E38" s="130"/>
      <c r="F38" s="128"/>
      <c r="G38" s="12"/>
    </row>
    <row r="39" spans="2:7" x14ac:dyDescent="0.4">
      <c r="B39" s="110"/>
      <c r="C39" s="125"/>
      <c r="D39" s="129"/>
      <c r="E39" s="130"/>
      <c r="F39" s="128"/>
      <c r="G39" s="12"/>
    </row>
    <row r="40" spans="2:7" x14ac:dyDescent="0.4">
      <c r="B40" s="110"/>
      <c r="C40" s="125"/>
      <c r="D40" s="129"/>
      <c r="E40" s="130"/>
      <c r="F40" s="128"/>
      <c r="G40" s="12"/>
    </row>
    <row r="41" spans="2:7" x14ac:dyDescent="0.4">
      <c r="B41" s="110"/>
      <c r="C41" s="125"/>
      <c r="D41" s="129"/>
      <c r="E41" s="130"/>
      <c r="F41" s="128"/>
      <c r="G41" s="12"/>
    </row>
    <row r="42" spans="2:7" x14ac:dyDescent="0.4">
      <c r="B42" s="110"/>
      <c r="C42" s="125"/>
      <c r="D42" s="129"/>
      <c r="E42" s="130"/>
      <c r="F42" s="128"/>
      <c r="G42" s="12"/>
    </row>
    <row r="43" spans="2:7" x14ac:dyDescent="0.4">
      <c r="B43" s="110"/>
      <c r="C43" s="125"/>
      <c r="D43" s="129"/>
      <c r="E43" s="130"/>
      <c r="F43" s="128"/>
      <c r="G43" s="12"/>
    </row>
    <row r="44" spans="2:7" ht="15" thickBot="1" x14ac:dyDescent="0.45">
      <c r="B44" s="110"/>
      <c r="C44" s="125"/>
      <c r="D44" s="129"/>
      <c r="E44" s="130"/>
      <c r="F44" s="128"/>
      <c r="G44" s="12"/>
    </row>
    <row r="45" spans="2:7" ht="102.45" thickBot="1" x14ac:dyDescent="0.45">
      <c r="B45" s="110"/>
      <c r="C45" s="43" t="s">
        <v>48</v>
      </c>
      <c r="D45" s="116">
        <v>0</v>
      </c>
      <c r="E45" s="117"/>
      <c r="F45" s="56"/>
      <c r="G45" s="50"/>
    </row>
    <row r="46" spans="2:7" ht="131.6" thickBot="1" x14ac:dyDescent="0.45">
      <c r="B46" s="110"/>
      <c r="C46" s="11" t="s">
        <v>41</v>
      </c>
      <c r="D46" s="120">
        <v>0</v>
      </c>
      <c r="E46" s="121"/>
      <c r="F46" s="36"/>
      <c r="G46" s="102"/>
    </row>
    <row r="47" spans="2:7" ht="15" thickBot="1" x14ac:dyDescent="0.45">
      <c r="B47" s="111"/>
      <c r="C47" s="28" t="s">
        <v>5</v>
      </c>
      <c r="D47" s="126"/>
      <c r="E47" s="84"/>
      <c r="F47" s="35"/>
      <c r="G47" s="105"/>
    </row>
    <row r="48" spans="2:7" ht="58.75" thickBot="1" x14ac:dyDescent="0.45">
      <c r="B48" s="108" t="s">
        <v>66</v>
      </c>
      <c r="C48" s="7" t="s">
        <v>39</v>
      </c>
      <c r="D48" s="120">
        <v>0</v>
      </c>
      <c r="E48" s="121"/>
      <c r="F48" s="15"/>
      <c r="G48" s="13"/>
    </row>
    <row r="49" spans="2:7" x14ac:dyDescent="0.4">
      <c r="B49" s="110"/>
      <c r="C49" s="124" t="s">
        <v>40</v>
      </c>
      <c r="D49" s="116">
        <v>0</v>
      </c>
      <c r="E49" s="117"/>
      <c r="F49" s="127"/>
      <c r="G49" s="51"/>
    </row>
    <row r="50" spans="2:7" x14ac:dyDescent="0.4">
      <c r="B50" s="110"/>
      <c r="C50" s="125"/>
      <c r="D50" s="129"/>
      <c r="E50" s="130"/>
      <c r="F50" s="128"/>
      <c r="G50" s="12"/>
    </row>
    <row r="51" spans="2:7" x14ac:dyDescent="0.4">
      <c r="B51" s="110"/>
      <c r="C51" s="125"/>
      <c r="D51" s="129"/>
      <c r="E51" s="130"/>
      <c r="F51" s="128"/>
      <c r="G51" s="12"/>
    </row>
    <row r="52" spans="2:7" x14ac:dyDescent="0.4">
      <c r="B52" s="110"/>
      <c r="C52" s="125"/>
      <c r="D52" s="129"/>
      <c r="E52" s="130"/>
      <c r="F52" s="128"/>
      <c r="G52" s="12"/>
    </row>
    <row r="53" spans="2:7" x14ac:dyDescent="0.4">
      <c r="B53" s="110"/>
      <c r="C53" s="125"/>
      <c r="D53" s="129"/>
      <c r="E53" s="130"/>
      <c r="F53" s="128"/>
      <c r="G53" s="12"/>
    </row>
    <row r="54" spans="2:7" x14ac:dyDescent="0.4">
      <c r="B54" s="110"/>
      <c r="C54" s="125"/>
      <c r="D54" s="129"/>
      <c r="E54" s="130"/>
      <c r="F54" s="128"/>
      <c r="G54" s="12"/>
    </row>
    <row r="55" spans="2:7" x14ac:dyDescent="0.4">
      <c r="B55" s="110"/>
      <c r="C55" s="125"/>
      <c r="D55" s="129"/>
      <c r="E55" s="130"/>
      <c r="F55" s="128"/>
      <c r="G55" s="12"/>
    </row>
    <row r="56" spans="2:7" ht="15" thickBot="1" x14ac:dyDescent="0.45">
      <c r="B56" s="110"/>
      <c r="C56" s="125"/>
      <c r="D56" s="129"/>
      <c r="E56" s="130"/>
      <c r="F56" s="128"/>
      <c r="G56" s="12"/>
    </row>
    <row r="57" spans="2:7" ht="102.45" thickBot="1" x14ac:dyDescent="0.45">
      <c r="B57" s="110"/>
      <c r="C57" s="43" t="s">
        <v>48</v>
      </c>
      <c r="D57" s="116">
        <v>0</v>
      </c>
      <c r="E57" s="117"/>
      <c r="F57" s="56"/>
      <c r="G57" s="50"/>
    </row>
    <row r="58" spans="2:7" ht="131.6" thickBot="1" x14ac:dyDescent="0.45">
      <c r="B58" s="110"/>
      <c r="C58" s="11" t="s">
        <v>41</v>
      </c>
      <c r="D58" s="120">
        <v>0</v>
      </c>
      <c r="E58" s="121"/>
      <c r="F58" s="36"/>
      <c r="G58" s="102"/>
    </row>
    <row r="59" spans="2:7" ht="15" thickBot="1" x14ac:dyDescent="0.45">
      <c r="B59" s="111"/>
      <c r="C59" s="28" t="s">
        <v>5</v>
      </c>
      <c r="D59" s="126"/>
      <c r="E59" s="84"/>
      <c r="F59" s="35"/>
      <c r="G59" s="105"/>
    </row>
    <row r="60" spans="2:7" ht="58.75" thickBot="1" x14ac:dyDescent="0.45">
      <c r="B60" s="108" t="s">
        <v>62</v>
      </c>
      <c r="C60" s="7" t="s">
        <v>39</v>
      </c>
      <c r="D60" s="120">
        <v>0</v>
      </c>
      <c r="E60" s="121"/>
      <c r="F60" s="15"/>
      <c r="G60" s="13"/>
    </row>
    <row r="61" spans="2:7" x14ac:dyDescent="0.4">
      <c r="B61" s="110"/>
      <c r="C61" s="124" t="s">
        <v>40</v>
      </c>
      <c r="D61" s="116">
        <v>0</v>
      </c>
      <c r="E61" s="117"/>
      <c r="F61" s="127"/>
      <c r="G61" s="51"/>
    </row>
    <row r="62" spans="2:7" x14ac:dyDescent="0.4">
      <c r="B62" s="110"/>
      <c r="C62" s="125"/>
      <c r="D62" s="129"/>
      <c r="E62" s="130"/>
      <c r="F62" s="128"/>
      <c r="G62" s="12"/>
    </row>
    <row r="63" spans="2:7" x14ac:dyDescent="0.4">
      <c r="B63" s="110"/>
      <c r="C63" s="125"/>
      <c r="D63" s="129"/>
      <c r="E63" s="130"/>
      <c r="F63" s="128"/>
      <c r="G63" s="12"/>
    </row>
    <row r="64" spans="2:7" x14ac:dyDescent="0.4">
      <c r="B64" s="110"/>
      <c r="C64" s="125"/>
      <c r="D64" s="129"/>
      <c r="E64" s="130"/>
      <c r="F64" s="128"/>
      <c r="G64" s="12"/>
    </row>
    <row r="65" spans="2:7" x14ac:dyDescent="0.4">
      <c r="B65" s="110"/>
      <c r="C65" s="125"/>
      <c r="D65" s="129"/>
      <c r="E65" s="130"/>
      <c r="F65" s="128"/>
      <c r="G65" s="12"/>
    </row>
    <row r="66" spans="2:7" x14ac:dyDescent="0.4">
      <c r="B66" s="110"/>
      <c r="C66" s="125"/>
      <c r="D66" s="129"/>
      <c r="E66" s="130"/>
      <c r="F66" s="128"/>
      <c r="G66" s="12"/>
    </row>
    <row r="67" spans="2:7" x14ac:dyDescent="0.4">
      <c r="B67" s="110"/>
      <c r="C67" s="125"/>
      <c r="D67" s="129"/>
      <c r="E67" s="130"/>
      <c r="F67" s="128"/>
      <c r="G67" s="12"/>
    </row>
    <row r="68" spans="2:7" ht="15" thickBot="1" x14ac:dyDescent="0.45">
      <c r="B68" s="110"/>
      <c r="C68" s="125"/>
      <c r="D68" s="129"/>
      <c r="E68" s="130"/>
      <c r="F68" s="128"/>
      <c r="G68" s="12"/>
    </row>
    <row r="69" spans="2:7" ht="102.45" thickBot="1" x14ac:dyDescent="0.45">
      <c r="B69" s="110"/>
      <c r="C69" s="43" t="s">
        <v>48</v>
      </c>
      <c r="D69" s="116">
        <v>0</v>
      </c>
      <c r="E69" s="117"/>
      <c r="F69" s="56"/>
      <c r="G69" s="50"/>
    </row>
    <row r="70" spans="2:7" ht="131.6" thickBot="1" x14ac:dyDescent="0.45">
      <c r="B70" s="110"/>
      <c r="C70" s="11" t="s">
        <v>41</v>
      </c>
      <c r="D70" s="120">
        <v>0</v>
      </c>
      <c r="E70" s="121"/>
      <c r="F70" s="36"/>
      <c r="G70" s="102"/>
    </row>
    <row r="71" spans="2:7" ht="15" thickBot="1" x14ac:dyDescent="0.45">
      <c r="B71" s="111"/>
      <c r="C71" s="28" t="s">
        <v>5</v>
      </c>
      <c r="D71" s="126"/>
      <c r="E71" s="84"/>
      <c r="F71" s="35"/>
      <c r="G71" s="105"/>
    </row>
    <row r="72" spans="2:7" ht="58.75" thickBot="1" x14ac:dyDescent="0.45">
      <c r="B72" s="108" t="s">
        <v>61</v>
      </c>
      <c r="C72" s="7" t="s">
        <v>39</v>
      </c>
      <c r="D72" s="120">
        <v>0</v>
      </c>
      <c r="E72" s="121"/>
      <c r="F72" s="15"/>
      <c r="G72" s="13"/>
    </row>
    <row r="73" spans="2:7" x14ac:dyDescent="0.4">
      <c r="B73" s="110"/>
      <c r="C73" s="124" t="s">
        <v>40</v>
      </c>
      <c r="D73" s="131"/>
      <c r="E73" s="132"/>
      <c r="F73" s="127"/>
      <c r="G73" s="51"/>
    </row>
    <row r="74" spans="2:7" x14ac:dyDescent="0.4">
      <c r="B74" s="110"/>
      <c r="C74" s="125"/>
      <c r="D74" s="133"/>
      <c r="E74" s="134"/>
      <c r="F74" s="128"/>
      <c r="G74" s="12"/>
    </row>
    <row r="75" spans="2:7" x14ac:dyDescent="0.4">
      <c r="B75" s="110"/>
      <c r="C75" s="125"/>
      <c r="D75" s="133"/>
      <c r="E75" s="134"/>
      <c r="F75" s="128"/>
      <c r="G75" s="12"/>
    </row>
    <row r="76" spans="2:7" x14ac:dyDescent="0.4">
      <c r="B76" s="110"/>
      <c r="C76" s="125"/>
      <c r="D76" s="133"/>
      <c r="E76" s="134"/>
      <c r="F76" s="128"/>
      <c r="G76" s="12"/>
    </row>
    <row r="77" spans="2:7" x14ac:dyDescent="0.4">
      <c r="B77" s="110"/>
      <c r="C77" s="125"/>
      <c r="D77" s="133"/>
      <c r="E77" s="134"/>
      <c r="F77" s="128"/>
      <c r="G77" s="12"/>
    </row>
    <row r="78" spans="2:7" x14ac:dyDescent="0.4">
      <c r="B78" s="110"/>
      <c r="C78" s="125"/>
      <c r="D78" s="133"/>
      <c r="E78" s="134"/>
      <c r="F78" s="128"/>
      <c r="G78" s="12"/>
    </row>
    <row r="79" spans="2:7" x14ac:dyDescent="0.4">
      <c r="B79" s="110"/>
      <c r="C79" s="125"/>
      <c r="D79" s="133"/>
      <c r="E79" s="134"/>
      <c r="F79" s="128"/>
      <c r="G79" s="12"/>
    </row>
    <row r="80" spans="2:7" ht="15" thickBot="1" x14ac:dyDescent="0.45">
      <c r="B80" s="110"/>
      <c r="C80" s="125"/>
      <c r="D80" s="133"/>
      <c r="E80" s="134"/>
      <c r="F80" s="128"/>
      <c r="G80" s="12"/>
    </row>
    <row r="81" spans="2:7" ht="102.45" thickBot="1" x14ac:dyDescent="0.45">
      <c r="B81" s="110"/>
      <c r="C81" s="43" t="s">
        <v>48</v>
      </c>
      <c r="D81" s="116"/>
      <c r="E81" s="117"/>
      <c r="F81" s="56"/>
      <c r="G81" s="50"/>
    </row>
    <row r="82" spans="2:7" ht="131.6" thickBot="1" x14ac:dyDescent="0.45">
      <c r="B82" s="110"/>
      <c r="C82" s="11" t="s">
        <v>41</v>
      </c>
      <c r="D82" s="120"/>
      <c r="E82" s="121"/>
      <c r="F82" s="36"/>
      <c r="G82" s="102"/>
    </row>
    <row r="83" spans="2:7" ht="15" thickBot="1" x14ac:dyDescent="0.45">
      <c r="B83" s="111"/>
      <c r="C83" s="28" t="s">
        <v>5</v>
      </c>
      <c r="D83" s="126"/>
      <c r="E83" s="84"/>
      <c r="F83" s="35"/>
      <c r="G83" s="105"/>
    </row>
  </sheetData>
  <mergeCells count="66">
    <mergeCell ref="G82:G83"/>
    <mergeCell ref="D83:E83"/>
    <mergeCell ref="B36:B47"/>
    <mergeCell ref="B48:B59"/>
    <mergeCell ref="B60:B71"/>
    <mergeCell ref="B72:B83"/>
    <mergeCell ref="C73:C80"/>
    <mergeCell ref="D73:E80"/>
    <mergeCell ref="F73:F80"/>
    <mergeCell ref="D81:E81"/>
    <mergeCell ref="D82:E82"/>
    <mergeCell ref="D69:E69"/>
    <mergeCell ref="D70:E70"/>
    <mergeCell ref="G70:G71"/>
    <mergeCell ref="D71:E71"/>
    <mergeCell ref="D72:E72"/>
    <mergeCell ref="G58:G59"/>
    <mergeCell ref="D59:E59"/>
    <mergeCell ref="D60:E60"/>
    <mergeCell ref="C61:C68"/>
    <mergeCell ref="D61:E68"/>
    <mergeCell ref="F61:F68"/>
    <mergeCell ref="C49:C56"/>
    <mergeCell ref="D49:E56"/>
    <mergeCell ref="F49:F56"/>
    <mergeCell ref="D57:E57"/>
    <mergeCell ref="D58:E58"/>
    <mergeCell ref="D45:E45"/>
    <mergeCell ref="D46:E46"/>
    <mergeCell ref="G46:G47"/>
    <mergeCell ref="D47:E47"/>
    <mergeCell ref="D48:E48"/>
    <mergeCell ref="G34:G35"/>
    <mergeCell ref="D35:E35"/>
    <mergeCell ref="D36:E36"/>
    <mergeCell ref="C37:C44"/>
    <mergeCell ref="D37:E44"/>
    <mergeCell ref="F37:F44"/>
    <mergeCell ref="B24:B35"/>
    <mergeCell ref="D24:E24"/>
    <mergeCell ref="C25:C32"/>
    <mergeCell ref="D25:E32"/>
    <mergeCell ref="F25:F32"/>
    <mergeCell ref="D33:E33"/>
    <mergeCell ref="D34:E34"/>
    <mergeCell ref="D17:E17"/>
    <mergeCell ref="D16:E16"/>
    <mergeCell ref="B1:G1"/>
    <mergeCell ref="C4:G4"/>
    <mergeCell ref="B5:G5"/>
    <mergeCell ref="D6:E6"/>
    <mergeCell ref="B7:B18"/>
    <mergeCell ref="D7:E7"/>
    <mergeCell ref="C8:C15"/>
    <mergeCell ref="D18:E18"/>
    <mergeCell ref="F8:F15"/>
    <mergeCell ref="D8:E15"/>
    <mergeCell ref="G17:G18"/>
    <mergeCell ref="C3:G3"/>
    <mergeCell ref="G22:G23"/>
    <mergeCell ref="D23:E23"/>
    <mergeCell ref="B19:B23"/>
    <mergeCell ref="D20:E20"/>
    <mergeCell ref="D21:E21"/>
    <mergeCell ref="D22:E22"/>
    <mergeCell ref="D19:E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zoomScaleNormal="100" workbookViewId="0">
      <pane ySplit="6" topLeftCell="A55" activePane="bottomLeft" state="frozen"/>
      <selection pane="bottomLeft" activeCell="B33" sqref="B33:B41"/>
    </sheetView>
  </sheetViews>
  <sheetFormatPr baseColWidth="10" defaultColWidth="11.4609375" defaultRowHeight="14.6" x14ac:dyDescent="0.4"/>
  <cols>
    <col min="1" max="1" width="29" customWidth="1"/>
    <col min="2" max="2" width="83" customWidth="1"/>
    <col min="3" max="3" width="30.69140625" customWidth="1"/>
    <col min="4" max="4" width="20.3046875" customWidth="1"/>
    <col min="5" max="5" width="42.69140625" customWidth="1"/>
    <col min="6" max="6" width="23.3046875" customWidth="1"/>
  </cols>
  <sheetData>
    <row r="1" spans="1:10" ht="0.75" customHeight="1" x14ac:dyDescent="0.4">
      <c r="B1" s="45" t="s">
        <v>56</v>
      </c>
      <c r="C1" s="45"/>
      <c r="D1" s="45"/>
      <c r="E1" s="45"/>
      <c r="F1" s="46"/>
      <c r="G1" s="46"/>
      <c r="H1" s="46"/>
      <c r="I1" s="46"/>
      <c r="J1" s="45"/>
    </row>
    <row r="2" spans="1:10" ht="15" thickBot="1" x14ac:dyDescent="0.45"/>
    <row r="3" spans="1:10" ht="15" thickBot="1" x14ac:dyDescent="0.45">
      <c r="A3" s="41" t="s">
        <v>45</v>
      </c>
      <c r="B3" s="106">
        <v>2025</v>
      </c>
      <c r="C3" s="106"/>
      <c r="D3" s="106"/>
      <c r="E3" s="107"/>
    </row>
    <row r="4" spans="1:10" ht="15" thickBot="1" x14ac:dyDescent="0.45">
      <c r="A4" s="6" t="s">
        <v>1</v>
      </c>
      <c r="B4" s="86" t="s">
        <v>58</v>
      </c>
      <c r="C4" s="87"/>
      <c r="D4" s="87"/>
      <c r="E4" s="88"/>
    </row>
    <row r="5" spans="1:10" ht="15" thickBot="1" x14ac:dyDescent="0.45">
      <c r="A5" s="89"/>
      <c r="B5" s="89"/>
      <c r="C5" s="89"/>
      <c r="D5" s="89"/>
      <c r="E5" s="89"/>
    </row>
    <row r="6" spans="1:10" ht="38.25" customHeight="1" thickBot="1" x14ac:dyDescent="0.45">
      <c r="A6" s="5" t="s">
        <v>2</v>
      </c>
      <c r="B6" s="3" t="s">
        <v>3</v>
      </c>
      <c r="C6" s="18" t="s">
        <v>7</v>
      </c>
      <c r="D6" s="42" t="s">
        <v>47</v>
      </c>
      <c r="E6" s="4" t="s">
        <v>4</v>
      </c>
    </row>
    <row r="7" spans="1:10" ht="29.6" thickBot="1" x14ac:dyDescent="0.45">
      <c r="A7" s="108" t="s">
        <v>57</v>
      </c>
      <c r="B7" s="7" t="s">
        <v>39</v>
      </c>
      <c r="C7" s="70">
        <v>0</v>
      </c>
      <c r="D7" s="15"/>
      <c r="E7" s="13"/>
    </row>
    <row r="8" spans="1:10" ht="113.25" customHeight="1" thickBot="1" x14ac:dyDescent="0.45">
      <c r="A8" s="110"/>
      <c r="B8" s="124" t="s">
        <v>40</v>
      </c>
      <c r="C8" s="131">
        <v>0</v>
      </c>
      <c r="D8" s="127"/>
      <c r="E8" s="26"/>
    </row>
    <row r="9" spans="1:10" ht="19.2" hidden="1" customHeight="1" thickBot="1" x14ac:dyDescent="0.45">
      <c r="A9" s="110"/>
      <c r="B9" s="125"/>
      <c r="C9" s="133"/>
      <c r="D9" s="128"/>
      <c r="E9" s="12"/>
    </row>
    <row r="10" spans="1:10" ht="19.95" hidden="1" customHeight="1" x14ac:dyDescent="0.4">
      <c r="A10" s="110"/>
      <c r="B10" s="125"/>
      <c r="C10" s="133"/>
      <c r="D10" s="128"/>
      <c r="E10" s="12"/>
    </row>
    <row r="11" spans="1:10" ht="15" hidden="1" customHeight="1" x14ac:dyDescent="0.4">
      <c r="A11" s="110"/>
      <c r="B11" s="125"/>
      <c r="C11" s="133"/>
      <c r="D11" s="128"/>
      <c r="E11" s="12"/>
    </row>
    <row r="12" spans="1:10" ht="15" hidden="1" customHeight="1" x14ac:dyDescent="0.4">
      <c r="A12" s="110"/>
      <c r="B12" s="125"/>
      <c r="C12" s="133"/>
      <c r="D12" s="128"/>
      <c r="E12" s="12"/>
    </row>
    <row r="13" spans="1:10" ht="15" hidden="1" customHeight="1" x14ac:dyDescent="0.4">
      <c r="A13" s="110"/>
      <c r="B13" s="125"/>
      <c r="C13" s="133"/>
      <c r="D13" s="128"/>
      <c r="E13" s="12"/>
    </row>
    <row r="14" spans="1:10" ht="15" hidden="1" customHeight="1" x14ac:dyDescent="0.4">
      <c r="A14" s="110"/>
      <c r="B14" s="125"/>
      <c r="C14" s="133"/>
      <c r="D14" s="128"/>
      <c r="E14" s="12"/>
    </row>
    <row r="15" spans="1:10" ht="15" hidden="1" customHeight="1" x14ac:dyDescent="0.4">
      <c r="A15" s="110"/>
      <c r="B15" s="125"/>
      <c r="C15" s="133"/>
      <c r="D15" s="128"/>
      <c r="E15" s="12"/>
    </row>
    <row r="16" spans="1:10" ht="15" hidden="1" customHeight="1" x14ac:dyDescent="0.4">
      <c r="A16" s="110"/>
      <c r="B16" s="136"/>
      <c r="C16" s="137"/>
      <c r="D16" s="138"/>
      <c r="E16" s="12"/>
    </row>
    <row r="17" spans="1:5" ht="110.25" customHeight="1" thickBot="1" x14ac:dyDescent="0.45">
      <c r="A17" s="110"/>
      <c r="B17" s="43" t="s">
        <v>48</v>
      </c>
      <c r="C17" s="69">
        <v>0</v>
      </c>
      <c r="D17" s="19"/>
      <c r="E17" s="26"/>
    </row>
    <row r="18" spans="1:5" ht="135" customHeight="1" thickBot="1" x14ac:dyDescent="0.45">
      <c r="A18" s="110"/>
      <c r="B18" s="10" t="s">
        <v>42</v>
      </c>
      <c r="C18" s="71">
        <v>0</v>
      </c>
      <c r="D18" s="14"/>
      <c r="E18" s="103"/>
    </row>
    <row r="19" spans="1:5" ht="15" thickBot="1" x14ac:dyDescent="0.45">
      <c r="A19" s="111"/>
      <c r="B19" s="17" t="s">
        <v>5</v>
      </c>
      <c r="C19" s="23"/>
      <c r="D19" s="16"/>
      <c r="E19" s="104"/>
    </row>
    <row r="20" spans="1:5" ht="29.6" thickBot="1" x14ac:dyDescent="0.45">
      <c r="A20" s="108" t="s">
        <v>59</v>
      </c>
      <c r="B20" s="10" t="s">
        <v>39</v>
      </c>
      <c r="C20" s="22">
        <v>0</v>
      </c>
      <c r="D20" s="15"/>
      <c r="E20" s="13"/>
    </row>
    <row r="21" spans="1:5" ht="111" customHeight="1" thickBot="1" x14ac:dyDescent="0.45">
      <c r="A21" s="110"/>
      <c r="B21" s="124" t="s">
        <v>43</v>
      </c>
      <c r="C21" s="116">
        <v>0</v>
      </c>
      <c r="D21" s="127"/>
      <c r="E21" s="102"/>
    </row>
    <row r="22" spans="1:5" ht="0.65" customHeight="1" thickBot="1" x14ac:dyDescent="0.45">
      <c r="A22" s="110"/>
      <c r="B22" s="125"/>
      <c r="C22" s="129"/>
      <c r="D22" s="128"/>
      <c r="E22" s="103"/>
    </row>
    <row r="23" spans="1:5" ht="15" hidden="1" customHeight="1" thickBot="1" x14ac:dyDescent="0.45">
      <c r="A23" s="110"/>
      <c r="B23" s="125"/>
      <c r="C23" s="129"/>
      <c r="D23" s="128"/>
      <c r="E23" s="103"/>
    </row>
    <row r="24" spans="1:5" ht="15" hidden="1" customHeight="1" thickBot="1" x14ac:dyDescent="0.45">
      <c r="A24" s="110"/>
      <c r="B24" s="125"/>
      <c r="C24" s="129"/>
      <c r="D24" s="128"/>
      <c r="E24" s="103"/>
    </row>
    <row r="25" spans="1:5" ht="15" hidden="1" customHeight="1" thickBot="1" x14ac:dyDescent="0.45">
      <c r="A25" s="110"/>
      <c r="B25" s="125"/>
      <c r="C25" s="129"/>
      <c r="D25" s="128"/>
      <c r="E25" s="103"/>
    </row>
    <row r="26" spans="1:5" ht="15" hidden="1" customHeight="1" thickBot="1" x14ac:dyDescent="0.45">
      <c r="A26" s="110"/>
      <c r="B26" s="125"/>
      <c r="C26" s="129"/>
      <c r="D26" s="128"/>
      <c r="E26" s="103"/>
    </row>
    <row r="27" spans="1:5" ht="15" hidden="1" customHeight="1" thickBot="1" x14ac:dyDescent="0.45">
      <c r="A27" s="110"/>
      <c r="B27" s="125"/>
      <c r="C27" s="129"/>
      <c r="D27" s="128"/>
      <c r="E27" s="103"/>
    </row>
    <row r="28" spans="1:5" ht="15" hidden="1" customHeight="1" thickBot="1" x14ac:dyDescent="0.45">
      <c r="A28" s="110"/>
      <c r="B28" s="125"/>
      <c r="C28" s="129"/>
      <c r="D28" s="128"/>
      <c r="E28" s="103"/>
    </row>
    <row r="29" spans="1:5" ht="117" customHeight="1" thickBot="1" x14ac:dyDescent="0.45">
      <c r="A29" s="110"/>
      <c r="B29" s="43" t="s">
        <v>48</v>
      </c>
      <c r="C29" s="21">
        <v>0</v>
      </c>
      <c r="D29" s="19"/>
      <c r="E29" s="26"/>
    </row>
    <row r="30" spans="1:5" ht="141" customHeight="1" thickBot="1" x14ac:dyDescent="0.45">
      <c r="A30" s="110"/>
      <c r="B30" s="10" t="s">
        <v>42</v>
      </c>
      <c r="C30" s="22"/>
      <c r="D30" s="14"/>
      <c r="E30" s="103"/>
    </row>
    <row r="31" spans="1:5" ht="15" thickBot="1" x14ac:dyDescent="0.45">
      <c r="A31" s="111"/>
      <c r="B31" s="17" t="s">
        <v>5</v>
      </c>
      <c r="C31" s="23">
        <f>C30</f>
        <v>0</v>
      </c>
      <c r="D31" s="16"/>
      <c r="E31" s="104"/>
    </row>
    <row r="32" spans="1:5" ht="29.6" thickBot="1" x14ac:dyDescent="0.45">
      <c r="A32" s="108" t="s">
        <v>67</v>
      </c>
      <c r="B32" s="7" t="s">
        <v>39</v>
      </c>
      <c r="C32" s="52">
        <v>0</v>
      </c>
      <c r="D32" s="15"/>
      <c r="E32" s="13"/>
    </row>
    <row r="33" spans="1:5" ht="113.25" customHeight="1" thickBot="1" x14ac:dyDescent="0.45">
      <c r="A33" s="110"/>
      <c r="B33" s="124" t="s">
        <v>40</v>
      </c>
      <c r="C33" s="131">
        <v>0</v>
      </c>
      <c r="D33" s="127"/>
      <c r="E33" s="50"/>
    </row>
    <row r="34" spans="1:5" ht="19.2" hidden="1" customHeight="1" x14ac:dyDescent="0.4">
      <c r="A34" s="110"/>
      <c r="B34" s="125"/>
      <c r="C34" s="133"/>
      <c r="D34" s="128"/>
      <c r="E34" s="12"/>
    </row>
    <row r="35" spans="1:5" ht="19.95" hidden="1" customHeight="1" x14ac:dyDescent="0.4">
      <c r="A35" s="110"/>
      <c r="B35" s="125"/>
      <c r="C35" s="133"/>
      <c r="D35" s="128"/>
      <c r="E35" s="12"/>
    </row>
    <row r="36" spans="1:5" ht="15" hidden="1" customHeight="1" x14ac:dyDescent="0.4">
      <c r="A36" s="110"/>
      <c r="B36" s="125"/>
      <c r="C36" s="133"/>
      <c r="D36" s="128"/>
      <c r="E36" s="12"/>
    </row>
    <row r="37" spans="1:5" ht="15" hidden="1" customHeight="1" x14ac:dyDescent="0.4">
      <c r="A37" s="110"/>
      <c r="B37" s="125"/>
      <c r="C37" s="133"/>
      <c r="D37" s="128"/>
      <c r="E37" s="12"/>
    </row>
    <row r="38" spans="1:5" ht="15" hidden="1" customHeight="1" x14ac:dyDescent="0.4">
      <c r="A38" s="110"/>
      <c r="B38" s="125"/>
      <c r="C38" s="133"/>
      <c r="D38" s="128"/>
      <c r="E38" s="12"/>
    </row>
    <row r="39" spans="1:5" ht="15" hidden="1" customHeight="1" x14ac:dyDescent="0.4">
      <c r="A39" s="110"/>
      <c r="B39" s="125"/>
      <c r="C39" s="133"/>
      <c r="D39" s="128"/>
      <c r="E39" s="12"/>
    </row>
    <row r="40" spans="1:5" ht="15" hidden="1" customHeight="1" x14ac:dyDescent="0.4">
      <c r="A40" s="110"/>
      <c r="B40" s="125"/>
      <c r="C40" s="133"/>
      <c r="D40" s="128"/>
      <c r="E40" s="12"/>
    </row>
    <row r="41" spans="1:5" ht="15" hidden="1" customHeight="1" x14ac:dyDescent="0.4">
      <c r="A41" s="110"/>
      <c r="B41" s="136"/>
      <c r="C41" s="137"/>
      <c r="D41" s="138"/>
      <c r="E41" s="12"/>
    </row>
    <row r="42" spans="1:5" ht="110.25" customHeight="1" thickBot="1" x14ac:dyDescent="0.45">
      <c r="A42" s="110"/>
      <c r="B42" s="43" t="s">
        <v>48</v>
      </c>
      <c r="C42" s="53">
        <v>0</v>
      </c>
      <c r="D42" s="56"/>
      <c r="E42" s="50"/>
    </row>
    <row r="43" spans="1:5" ht="135" customHeight="1" thickBot="1" x14ac:dyDescent="0.45">
      <c r="A43" s="110"/>
      <c r="B43" s="10" t="s">
        <v>42</v>
      </c>
      <c r="C43" s="52">
        <v>1</v>
      </c>
      <c r="D43" s="14">
        <v>30</v>
      </c>
      <c r="E43" s="139" t="s">
        <v>72</v>
      </c>
    </row>
    <row r="44" spans="1:5" ht="15" thickBot="1" x14ac:dyDescent="0.45">
      <c r="A44" s="111"/>
      <c r="B44" s="17" t="s">
        <v>5</v>
      </c>
      <c r="C44" s="55">
        <f>C43</f>
        <v>1</v>
      </c>
      <c r="D44" s="16">
        <f>D43</f>
        <v>30</v>
      </c>
      <c r="E44" s="140"/>
    </row>
    <row r="45" spans="1:5" ht="29.6" thickBot="1" x14ac:dyDescent="0.45">
      <c r="A45" s="108" t="s">
        <v>65</v>
      </c>
      <c r="B45" s="7" t="s">
        <v>39</v>
      </c>
      <c r="C45" s="52">
        <v>0</v>
      </c>
      <c r="D45" s="15"/>
      <c r="E45" s="13"/>
    </row>
    <row r="46" spans="1:5" ht="113.25" customHeight="1" thickBot="1" x14ac:dyDescent="0.45">
      <c r="A46" s="110"/>
      <c r="B46" s="124" t="s">
        <v>40</v>
      </c>
      <c r="C46" s="116">
        <v>0</v>
      </c>
      <c r="D46" s="127"/>
      <c r="E46" s="50"/>
    </row>
    <row r="47" spans="1:5" ht="19.2" hidden="1" customHeight="1" x14ac:dyDescent="0.4">
      <c r="A47" s="110"/>
      <c r="B47" s="125"/>
      <c r="C47" s="129"/>
      <c r="D47" s="128"/>
      <c r="E47" s="12"/>
    </row>
    <row r="48" spans="1:5" ht="19.95" hidden="1" customHeight="1" x14ac:dyDescent="0.4">
      <c r="A48" s="110"/>
      <c r="B48" s="125"/>
      <c r="C48" s="129"/>
      <c r="D48" s="128"/>
      <c r="E48" s="12"/>
    </row>
    <row r="49" spans="1:5" ht="15" hidden="1" customHeight="1" x14ac:dyDescent="0.4">
      <c r="A49" s="110"/>
      <c r="B49" s="125"/>
      <c r="C49" s="129"/>
      <c r="D49" s="128"/>
      <c r="E49" s="12"/>
    </row>
    <row r="50" spans="1:5" ht="15" hidden="1" customHeight="1" x14ac:dyDescent="0.4">
      <c r="A50" s="110"/>
      <c r="B50" s="125"/>
      <c r="C50" s="129"/>
      <c r="D50" s="128"/>
      <c r="E50" s="12"/>
    </row>
    <row r="51" spans="1:5" ht="15" hidden="1" customHeight="1" x14ac:dyDescent="0.4">
      <c r="A51" s="110"/>
      <c r="B51" s="125"/>
      <c r="C51" s="129"/>
      <c r="D51" s="128"/>
      <c r="E51" s="12"/>
    </row>
    <row r="52" spans="1:5" ht="15" hidden="1" customHeight="1" x14ac:dyDescent="0.4">
      <c r="A52" s="110"/>
      <c r="B52" s="125"/>
      <c r="C52" s="129"/>
      <c r="D52" s="128"/>
      <c r="E52" s="12"/>
    </row>
    <row r="53" spans="1:5" ht="15" hidden="1" customHeight="1" x14ac:dyDescent="0.4">
      <c r="A53" s="110"/>
      <c r="B53" s="125"/>
      <c r="C53" s="129"/>
      <c r="D53" s="128"/>
      <c r="E53" s="12"/>
    </row>
    <row r="54" spans="1:5" ht="15" hidden="1" customHeight="1" x14ac:dyDescent="0.4">
      <c r="A54" s="110"/>
      <c r="B54" s="136"/>
      <c r="C54" s="141"/>
      <c r="D54" s="138"/>
      <c r="E54" s="12"/>
    </row>
    <row r="55" spans="1:5" ht="110.25" customHeight="1" thickBot="1" x14ac:dyDescent="0.45">
      <c r="A55" s="110"/>
      <c r="B55" s="43" t="s">
        <v>48</v>
      </c>
      <c r="C55" s="53">
        <v>0</v>
      </c>
      <c r="D55" s="56"/>
      <c r="E55" s="50"/>
    </row>
    <row r="56" spans="1:5" ht="135" customHeight="1" thickBot="1" x14ac:dyDescent="0.45">
      <c r="A56" s="110"/>
      <c r="B56" s="10" t="s">
        <v>42</v>
      </c>
      <c r="C56" s="52">
        <v>0</v>
      </c>
      <c r="D56" s="14"/>
      <c r="E56" s="103"/>
    </row>
    <row r="57" spans="1:5" ht="15" thickBot="1" x14ac:dyDescent="0.45">
      <c r="A57" s="110"/>
      <c r="B57" s="17" t="s">
        <v>5</v>
      </c>
      <c r="C57" s="55">
        <v>0</v>
      </c>
      <c r="D57" s="16"/>
      <c r="E57" s="104"/>
    </row>
    <row r="58" spans="1:5" ht="29.6" thickBot="1" x14ac:dyDescent="0.45">
      <c r="A58" s="142" t="s">
        <v>66</v>
      </c>
      <c r="B58" s="65" t="s">
        <v>39</v>
      </c>
      <c r="C58" s="52">
        <v>0</v>
      </c>
      <c r="D58" s="15"/>
      <c r="E58" s="13"/>
    </row>
    <row r="59" spans="1:5" ht="113.25" customHeight="1" thickBot="1" x14ac:dyDescent="0.45">
      <c r="A59" s="142"/>
      <c r="B59" s="143" t="s">
        <v>40</v>
      </c>
      <c r="C59" s="116">
        <v>0</v>
      </c>
      <c r="D59" s="127"/>
      <c r="E59" s="50"/>
    </row>
    <row r="60" spans="1:5" ht="19.2" hidden="1" customHeight="1" x14ac:dyDescent="0.4">
      <c r="A60" s="142"/>
      <c r="B60" s="144"/>
      <c r="C60" s="129"/>
      <c r="D60" s="128"/>
      <c r="E60" s="12"/>
    </row>
    <row r="61" spans="1:5" ht="19.95" hidden="1" customHeight="1" x14ac:dyDescent="0.4">
      <c r="A61" s="142"/>
      <c r="B61" s="144"/>
      <c r="C61" s="129"/>
      <c r="D61" s="128"/>
      <c r="E61" s="12"/>
    </row>
    <row r="62" spans="1:5" ht="15" hidden="1" customHeight="1" x14ac:dyDescent="0.4">
      <c r="A62" s="142"/>
      <c r="B62" s="144"/>
      <c r="C62" s="129"/>
      <c r="D62" s="128"/>
      <c r="E62" s="12"/>
    </row>
    <row r="63" spans="1:5" ht="15" hidden="1" customHeight="1" x14ac:dyDescent="0.4">
      <c r="A63" s="142"/>
      <c r="B63" s="144"/>
      <c r="C63" s="129"/>
      <c r="D63" s="128"/>
      <c r="E63" s="12"/>
    </row>
    <row r="64" spans="1:5" ht="15" hidden="1" customHeight="1" x14ac:dyDescent="0.4">
      <c r="A64" s="142"/>
      <c r="B64" s="144"/>
      <c r="C64" s="129"/>
      <c r="D64" s="128"/>
      <c r="E64" s="12"/>
    </row>
    <row r="65" spans="1:5" ht="15" hidden="1" customHeight="1" x14ac:dyDescent="0.4">
      <c r="A65" s="142"/>
      <c r="B65" s="144"/>
      <c r="C65" s="129"/>
      <c r="D65" s="128"/>
      <c r="E65" s="12"/>
    </row>
    <row r="66" spans="1:5" ht="15" hidden="1" customHeight="1" x14ac:dyDescent="0.4">
      <c r="A66" s="142"/>
      <c r="B66" s="144"/>
      <c r="C66" s="129"/>
      <c r="D66" s="128"/>
      <c r="E66" s="12"/>
    </row>
    <row r="67" spans="1:5" ht="15" hidden="1" customHeight="1" x14ac:dyDescent="0.4">
      <c r="A67" s="142"/>
      <c r="B67" s="145"/>
      <c r="C67" s="141"/>
      <c r="D67" s="138"/>
      <c r="E67" s="12"/>
    </row>
    <row r="68" spans="1:5" ht="110.25" customHeight="1" thickBot="1" x14ac:dyDescent="0.45">
      <c r="A68" s="142"/>
      <c r="B68" s="66" t="s">
        <v>48</v>
      </c>
      <c r="C68" s="53">
        <v>0</v>
      </c>
      <c r="D68" s="56"/>
      <c r="E68" s="50"/>
    </row>
    <row r="69" spans="1:5" ht="135" customHeight="1" thickBot="1" x14ac:dyDescent="0.45">
      <c r="A69" s="142"/>
      <c r="B69" s="67" t="s">
        <v>42</v>
      </c>
      <c r="C69" s="52">
        <v>0</v>
      </c>
      <c r="D69" s="14"/>
      <c r="E69" s="103"/>
    </row>
    <row r="70" spans="1:5" ht="15" thickBot="1" x14ac:dyDescent="0.45">
      <c r="A70" s="142"/>
      <c r="B70" s="68" t="s">
        <v>5</v>
      </c>
      <c r="C70" s="55"/>
      <c r="D70" s="16"/>
      <c r="E70" s="104"/>
    </row>
    <row r="71" spans="1:5" ht="29.6" thickBot="1" x14ac:dyDescent="0.45">
      <c r="A71" s="142" t="s">
        <v>63</v>
      </c>
      <c r="B71" s="65" t="s">
        <v>39</v>
      </c>
      <c r="C71" s="52">
        <v>0</v>
      </c>
      <c r="D71" s="15"/>
      <c r="E71" s="13"/>
    </row>
    <row r="72" spans="1:5" ht="113.25" customHeight="1" thickBot="1" x14ac:dyDescent="0.45">
      <c r="A72" s="142"/>
      <c r="B72" s="143" t="s">
        <v>40</v>
      </c>
      <c r="C72" s="116">
        <v>0</v>
      </c>
      <c r="D72" s="127"/>
      <c r="E72" s="50"/>
    </row>
    <row r="73" spans="1:5" ht="19.2" hidden="1" customHeight="1" x14ac:dyDescent="0.4">
      <c r="A73" s="142"/>
      <c r="B73" s="144"/>
      <c r="C73" s="129"/>
      <c r="D73" s="128"/>
      <c r="E73" s="12"/>
    </row>
    <row r="74" spans="1:5" ht="19.95" hidden="1" customHeight="1" x14ac:dyDescent="0.4">
      <c r="A74" s="142"/>
      <c r="B74" s="144"/>
      <c r="C74" s="129"/>
      <c r="D74" s="128"/>
      <c r="E74" s="12"/>
    </row>
    <row r="75" spans="1:5" ht="15" hidden="1" customHeight="1" x14ac:dyDescent="0.4">
      <c r="A75" s="142"/>
      <c r="B75" s="144"/>
      <c r="C75" s="129"/>
      <c r="D75" s="128"/>
      <c r="E75" s="12"/>
    </row>
    <row r="76" spans="1:5" ht="15" hidden="1" customHeight="1" x14ac:dyDescent="0.4">
      <c r="A76" s="142"/>
      <c r="B76" s="144"/>
      <c r="C76" s="129"/>
      <c r="D76" s="128"/>
      <c r="E76" s="12"/>
    </row>
    <row r="77" spans="1:5" ht="15" hidden="1" customHeight="1" x14ac:dyDescent="0.4">
      <c r="A77" s="142"/>
      <c r="B77" s="144"/>
      <c r="C77" s="129"/>
      <c r="D77" s="128"/>
      <c r="E77" s="12"/>
    </row>
    <row r="78" spans="1:5" ht="15" hidden="1" customHeight="1" x14ac:dyDescent="0.4">
      <c r="A78" s="142"/>
      <c r="B78" s="144"/>
      <c r="C78" s="129"/>
      <c r="D78" s="128"/>
      <c r="E78" s="12"/>
    </row>
    <row r="79" spans="1:5" ht="15" hidden="1" customHeight="1" x14ac:dyDescent="0.4">
      <c r="A79" s="142"/>
      <c r="B79" s="144"/>
      <c r="C79" s="129"/>
      <c r="D79" s="128"/>
      <c r="E79" s="12"/>
    </row>
    <row r="80" spans="1:5" ht="15" hidden="1" customHeight="1" x14ac:dyDescent="0.4">
      <c r="A80" s="142"/>
      <c r="B80" s="145"/>
      <c r="C80" s="141"/>
      <c r="D80" s="138"/>
      <c r="E80" s="12"/>
    </row>
    <row r="81" spans="1:5" ht="110.25" customHeight="1" thickBot="1" x14ac:dyDescent="0.45">
      <c r="A81" s="142"/>
      <c r="B81" s="66" t="s">
        <v>48</v>
      </c>
      <c r="C81" s="53">
        <v>0</v>
      </c>
      <c r="D81" s="56"/>
      <c r="E81" s="50"/>
    </row>
    <row r="82" spans="1:5" ht="135" customHeight="1" thickBot="1" x14ac:dyDescent="0.45">
      <c r="A82" s="142"/>
      <c r="B82" s="67" t="s">
        <v>42</v>
      </c>
      <c r="C82" s="52">
        <v>0</v>
      </c>
      <c r="D82" s="14"/>
      <c r="E82" s="103"/>
    </row>
    <row r="83" spans="1:5" ht="15" thickBot="1" x14ac:dyDescent="0.45">
      <c r="A83" s="142"/>
      <c r="B83" s="68" t="s">
        <v>5</v>
      </c>
      <c r="C83" s="55"/>
      <c r="D83" s="16"/>
      <c r="E83" s="104"/>
    </row>
    <row r="84" spans="1:5" ht="29.6" thickBot="1" x14ac:dyDescent="0.45">
      <c r="A84" s="109" t="s">
        <v>61</v>
      </c>
      <c r="B84" s="7" t="s">
        <v>39</v>
      </c>
      <c r="C84" s="52"/>
      <c r="D84" s="15"/>
      <c r="E84" s="13"/>
    </row>
    <row r="85" spans="1:5" ht="113.25" customHeight="1" thickBot="1" x14ac:dyDescent="0.45">
      <c r="A85" s="110"/>
      <c r="B85" s="124" t="s">
        <v>40</v>
      </c>
      <c r="C85" s="131"/>
      <c r="D85" s="127"/>
      <c r="E85" s="50"/>
    </row>
    <row r="86" spans="1:5" ht="19.2" hidden="1" customHeight="1" x14ac:dyDescent="0.4">
      <c r="A86" s="110"/>
      <c r="B86" s="125"/>
      <c r="C86" s="133"/>
      <c r="D86" s="128"/>
      <c r="E86" s="12"/>
    </row>
    <row r="87" spans="1:5" ht="19.95" hidden="1" customHeight="1" x14ac:dyDescent="0.4">
      <c r="A87" s="110"/>
      <c r="B87" s="125"/>
      <c r="C87" s="133"/>
      <c r="D87" s="128"/>
      <c r="E87" s="12"/>
    </row>
    <row r="88" spans="1:5" ht="15" hidden="1" customHeight="1" x14ac:dyDescent="0.4">
      <c r="A88" s="110"/>
      <c r="B88" s="125"/>
      <c r="C88" s="133"/>
      <c r="D88" s="128"/>
      <c r="E88" s="12"/>
    </row>
    <row r="89" spans="1:5" ht="15" hidden="1" customHeight="1" x14ac:dyDescent="0.4">
      <c r="A89" s="110"/>
      <c r="B89" s="125"/>
      <c r="C89" s="133"/>
      <c r="D89" s="128"/>
      <c r="E89" s="12"/>
    </row>
    <row r="90" spans="1:5" ht="15" hidden="1" customHeight="1" x14ac:dyDescent="0.4">
      <c r="A90" s="110"/>
      <c r="B90" s="125"/>
      <c r="C90" s="133"/>
      <c r="D90" s="128"/>
      <c r="E90" s="12"/>
    </row>
    <row r="91" spans="1:5" ht="15" hidden="1" customHeight="1" x14ac:dyDescent="0.4">
      <c r="A91" s="110"/>
      <c r="B91" s="125"/>
      <c r="C91" s="133"/>
      <c r="D91" s="128"/>
      <c r="E91" s="12"/>
    </row>
    <row r="92" spans="1:5" ht="15" hidden="1" customHeight="1" x14ac:dyDescent="0.4">
      <c r="A92" s="110"/>
      <c r="B92" s="125"/>
      <c r="C92" s="133"/>
      <c r="D92" s="128"/>
      <c r="E92" s="12"/>
    </row>
    <row r="93" spans="1:5" ht="15" hidden="1" customHeight="1" x14ac:dyDescent="0.4">
      <c r="A93" s="110"/>
      <c r="B93" s="136"/>
      <c r="C93" s="137"/>
      <c r="D93" s="138"/>
      <c r="E93" s="12"/>
    </row>
    <row r="94" spans="1:5" ht="110.25" customHeight="1" thickBot="1" x14ac:dyDescent="0.45">
      <c r="A94" s="110"/>
      <c r="B94" s="43" t="s">
        <v>48</v>
      </c>
      <c r="C94" s="53"/>
      <c r="D94" s="56"/>
      <c r="E94" s="50"/>
    </row>
    <row r="95" spans="1:5" ht="135" customHeight="1" thickBot="1" x14ac:dyDescent="0.45">
      <c r="A95" s="110"/>
      <c r="B95" s="10" t="s">
        <v>42</v>
      </c>
      <c r="C95" s="52"/>
      <c r="D95" s="14"/>
      <c r="E95" s="103"/>
    </row>
    <row r="96" spans="1:5" ht="15" thickBot="1" x14ac:dyDescent="0.45">
      <c r="A96" s="111"/>
      <c r="B96" s="17" t="s">
        <v>5</v>
      </c>
      <c r="C96" s="55"/>
      <c r="D96" s="16"/>
      <c r="E96" s="104"/>
    </row>
  </sheetData>
  <mergeCells count="39">
    <mergeCell ref="A84:A96"/>
    <mergeCell ref="B85:B93"/>
    <mergeCell ref="C85:C93"/>
    <mergeCell ref="D85:D93"/>
    <mergeCell ref="E95:E96"/>
    <mergeCell ref="A71:A83"/>
    <mergeCell ref="B72:B80"/>
    <mergeCell ref="C72:C80"/>
    <mergeCell ref="D72:D80"/>
    <mergeCell ref="E82:E83"/>
    <mergeCell ref="A58:A70"/>
    <mergeCell ref="B59:B67"/>
    <mergeCell ref="C59:C67"/>
    <mergeCell ref="D59:D67"/>
    <mergeCell ref="E69:E70"/>
    <mergeCell ref="A45:A57"/>
    <mergeCell ref="B46:B54"/>
    <mergeCell ref="C46:C54"/>
    <mergeCell ref="D46:D54"/>
    <mergeCell ref="E56:E57"/>
    <mergeCell ref="A32:A44"/>
    <mergeCell ref="B33:B41"/>
    <mergeCell ref="C33:C41"/>
    <mergeCell ref="D33:D41"/>
    <mergeCell ref="E43:E44"/>
    <mergeCell ref="E21:E28"/>
    <mergeCell ref="E18:E19"/>
    <mergeCell ref="B3:E3"/>
    <mergeCell ref="A20:A31"/>
    <mergeCell ref="B21:B28"/>
    <mergeCell ref="C21:C28"/>
    <mergeCell ref="D21:D28"/>
    <mergeCell ref="E30:E31"/>
    <mergeCell ref="B4:E4"/>
    <mergeCell ref="A5:E5"/>
    <mergeCell ref="A7:A19"/>
    <mergeCell ref="B8:B16"/>
    <mergeCell ref="C8:C16"/>
    <mergeCell ref="D8: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topLeftCell="A44" workbookViewId="0">
      <selection activeCell="B59" sqref="B59"/>
    </sheetView>
  </sheetViews>
  <sheetFormatPr baseColWidth="10" defaultColWidth="11.4609375" defaultRowHeight="14.6" x14ac:dyDescent="0.4"/>
  <cols>
    <col min="2" max="2" width="28.3046875" customWidth="1"/>
    <col min="11" max="11" width="12.4609375" customWidth="1"/>
    <col min="16" max="16" width="29.07421875" customWidth="1"/>
  </cols>
  <sheetData>
    <row r="3" spans="1:16" x14ac:dyDescent="0.4">
      <c r="A3" s="146" t="s">
        <v>45</v>
      </c>
      <c r="B3" s="146"/>
      <c r="C3" s="147" t="s">
        <v>52</v>
      </c>
      <c r="D3" s="147"/>
      <c r="E3" s="147"/>
      <c r="F3" s="147"/>
    </row>
    <row r="4" spans="1:16" x14ac:dyDescent="0.4">
      <c r="A4" s="148" t="s">
        <v>15</v>
      </c>
      <c r="B4" s="148"/>
      <c r="C4" s="147" t="s">
        <v>16</v>
      </c>
      <c r="D4" s="147"/>
    </row>
    <row r="5" spans="1:16" x14ac:dyDescent="0.4">
      <c r="A5" s="2"/>
      <c r="B5" s="2"/>
    </row>
    <row r="6" spans="1:16" x14ac:dyDescent="0.4">
      <c r="A6" s="149" t="s">
        <v>2</v>
      </c>
      <c r="B6" s="149"/>
      <c r="C6" s="147" t="s">
        <v>53</v>
      </c>
      <c r="D6" s="147"/>
      <c r="E6" s="147"/>
      <c r="F6" s="147"/>
      <c r="G6" s="147"/>
      <c r="H6" s="147"/>
      <c r="I6" s="147"/>
      <c r="J6" s="147"/>
      <c r="K6" s="147"/>
      <c r="L6" s="44"/>
      <c r="M6" s="44"/>
      <c r="N6" s="44"/>
      <c r="O6" s="44"/>
      <c r="P6" s="44"/>
    </row>
    <row r="7" spans="1:16" x14ac:dyDescent="0.4">
      <c r="A7" s="150" t="s">
        <v>51</v>
      </c>
      <c r="B7" s="150"/>
      <c r="C7" s="147" t="s">
        <v>17</v>
      </c>
      <c r="D7" s="147"/>
      <c r="E7" s="147"/>
      <c r="F7" s="147"/>
      <c r="G7" s="147"/>
      <c r="H7" s="147"/>
      <c r="I7" s="44"/>
      <c r="J7" s="44"/>
      <c r="K7" s="44"/>
      <c r="L7" s="44"/>
      <c r="M7" s="44"/>
      <c r="N7" s="44"/>
      <c r="O7" s="44"/>
      <c r="P7" s="44"/>
    </row>
    <row r="8" spans="1:16" ht="16.3" x14ac:dyDescent="0.4">
      <c r="A8" s="150" t="s">
        <v>47</v>
      </c>
      <c r="B8" s="150"/>
      <c r="C8" s="147" t="s">
        <v>54</v>
      </c>
      <c r="D8" s="147"/>
      <c r="E8" s="147"/>
      <c r="F8" s="147"/>
      <c r="G8" s="147"/>
      <c r="H8" s="147"/>
      <c r="I8" s="147"/>
      <c r="J8" s="147"/>
      <c r="K8" s="147"/>
      <c r="L8" s="147"/>
      <c r="M8" s="147"/>
      <c r="N8" s="147"/>
      <c r="O8" s="147"/>
      <c r="P8" s="147"/>
    </row>
    <row r="9" spans="1:16" x14ac:dyDescent="0.4">
      <c r="A9" s="149" t="s">
        <v>4</v>
      </c>
      <c r="B9" s="149"/>
      <c r="C9" s="147" t="s">
        <v>18</v>
      </c>
      <c r="D9" s="147"/>
      <c r="E9" s="147"/>
      <c r="F9" s="44"/>
      <c r="G9" s="44"/>
      <c r="H9" s="44"/>
      <c r="I9" s="44"/>
      <c r="J9" s="44"/>
      <c r="K9" s="44"/>
      <c r="L9" s="44"/>
      <c r="M9" s="44"/>
      <c r="N9" s="44"/>
      <c r="O9" s="44"/>
      <c r="P9" s="44"/>
    </row>
    <row r="10" spans="1:16" x14ac:dyDescent="0.4">
      <c r="A10" s="149" t="s">
        <v>5</v>
      </c>
      <c r="B10" s="149"/>
      <c r="C10" s="147" t="s">
        <v>55</v>
      </c>
      <c r="D10" s="147"/>
      <c r="E10" s="147"/>
      <c r="F10" s="147"/>
      <c r="G10" s="147"/>
      <c r="H10" s="147"/>
      <c r="I10" s="147"/>
      <c r="J10" s="147"/>
      <c r="K10" s="147"/>
      <c r="L10" s="44"/>
      <c r="M10" s="44"/>
      <c r="N10" s="44"/>
      <c r="O10" s="44"/>
      <c r="P10" s="44"/>
    </row>
    <row r="12" spans="1:16" x14ac:dyDescent="0.4">
      <c r="A12" s="155" t="s">
        <v>19</v>
      </c>
      <c r="B12" s="155"/>
      <c r="C12" s="155"/>
      <c r="D12" s="155"/>
      <c r="E12" s="155"/>
      <c r="F12" s="155"/>
      <c r="G12" s="155"/>
      <c r="H12" s="155"/>
    </row>
    <row r="14" spans="1:16" x14ac:dyDescent="0.4">
      <c r="A14" s="151" t="s">
        <v>20</v>
      </c>
      <c r="B14" s="152"/>
      <c r="C14" s="152"/>
      <c r="D14" s="152"/>
      <c r="E14" s="152"/>
      <c r="F14" s="152"/>
      <c r="G14" s="152"/>
      <c r="H14" s="152"/>
    </row>
    <row r="15" spans="1:16" x14ac:dyDescent="0.4">
      <c r="A15" s="152"/>
      <c r="B15" s="152"/>
      <c r="C15" s="152"/>
      <c r="D15" s="152"/>
      <c r="E15" s="152"/>
      <c r="F15" s="152"/>
      <c r="G15" s="152"/>
      <c r="H15" s="152"/>
    </row>
    <row r="16" spans="1:16" x14ac:dyDescent="0.4">
      <c r="A16" s="152"/>
      <c r="B16" s="152"/>
      <c r="C16" s="152"/>
      <c r="D16" s="152"/>
      <c r="E16" s="152"/>
      <c r="F16" s="152"/>
      <c r="G16" s="152"/>
      <c r="H16" s="152"/>
    </row>
    <row r="17" spans="1:8" x14ac:dyDescent="0.4">
      <c r="A17" s="152"/>
      <c r="B17" s="152"/>
      <c r="C17" s="152"/>
      <c r="D17" s="152"/>
      <c r="E17" s="152"/>
      <c r="F17" s="152"/>
      <c r="G17" s="152"/>
      <c r="H17" s="152"/>
    </row>
    <row r="18" spans="1:8" x14ac:dyDescent="0.4">
      <c r="A18" s="152"/>
      <c r="B18" s="152"/>
      <c r="C18" s="152"/>
      <c r="D18" s="152"/>
      <c r="E18" s="152"/>
      <c r="F18" s="152"/>
      <c r="G18" s="152"/>
      <c r="H18" s="152"/>
    </row>
    <row r="20" spans="1:8" ht="49.5" customHeight="1" x14ac:dyDescent="0.4">
      <c r="A20" s="152" t="s">
        <v>44</v>
      </c>
      <c r="B20" s="152"/>
      <c r="C20" s="152"/>
      <c r="D20" s="152"/>
      <c r="E20" s="152"/>
      <c r="F20" s="152"/>
      <c r="G20" s="152"/>
      <c r="H20" s="152"/>
    </row>
    <row r="21" spans="1:8" x14ac:dyDescent="0.4">
      <c r="A21" s="152"/>
      <c r="B21" s="152"/>
      <c r="C21" s="152"/>
      <c r="D21" s="152"/>
      <c r="E21" s="152"/>
      <c r="F21" s="152"/>
      <c r="G21" s="152"/>
      <c r="H21" s="152"/>
    </row>
    <row r="22" spans="1:8" x14ac:dyDescent="0.4">
      <c r="A22" s="152"/>
      <c r="B22" s="152"/>
      <c r="C22" s="152"/>
      <c r="D22" s="152"/>
      <c r="E22" s="152"/>
      <c r="F22" s="152"/>
      <c r="G22" s="152"/>
      <c r="H22" s="152"/>
    </row>
    <row r="23" spans="1:8" x14ac:dyDescent="0.4">
      <c r="A23" s="152"/>
      <c r="B23" s="152"/>
      <c r="C23" s="152"/>
      <c r="D23" s="152"/>
      <c r="E23" s="152"/>
      <c r="F23" s="152"/>
      <c r="G23" s="152"/>
      <c r="H23" s="152"/>
    </row>
    <row r="24" spans="1:8" x14ac:dyDescent="0.4">
      <c r="A24" s="152"/>
      <c r="B24" s="152"/>
      <c r="C24" s="152"/>
      <c r="D24" s="152"/>
      <c r="E24" s="152"/>
      <c r="F24" s="152"/>
      <c r="G24" s="152"/>
      <c r="H24" s="152"/>
    </row>
    <row r="25" spans="1:8" x14ac:dyDescent="0.4">
      <c r="A25" s="152"/>
      <c r="B25" s="152"/>
      <c r="C25" s="152"/>
      <c r="D25" s="152"/>
      <c r="E25" s="152"/>
      <c r="F25" s="152"/>
      <c r="G25" s="152"/>
      <c r="H25" s="152"/>
    </row>
    <row r="26" spans="1:8" x14ac:dyDescent="0.4">
      <c r="A26" s="152"/>
      <c r="B26" s="152"/>
      <c r="C26" s="152"/>
      <c r="D26" s="152"/>
      <c r="E26" s="152"/>
      <c r="F26" s="152"/>
      <c r="G26" s="152"/>
      <c r="H26" s="152"/>
    </row>
    <row r="27" spans="1:8" x14ac:dyDescent="0.4">
      <c r="A27" s="1"/>
      <c r="B27" s="1"/>
      <c r="C27" s="1"/>
      <c r="D27" s="1"/>
      <c r="E27" s="1"/>
      <c r="F27" s="1"/>
      <c r="G27" s="1"/>
      <c r="H27" s="1"/>
    </row>
    <row r="28" spans="1:8" ht="16.5" customHeight="1" x14ac:dyDescent="0.4">
      <c r="A28" s="151" t="s">
        <v>21</v>
      </c>
      <c r="B28" s="152"/>
      <c r="C28" s="152"/>
      <c r="D28" s="152"/>
      <c r="E28" s="152"/>
      <c r="F28" s="152"/>
      <c r="G28" s="152"/>
      <c r="H28" s="152"/>
    </row>
    <row r="29" spans="1:8" x14ac:dyDescent="0.4">
      <c r="A29" s="152"/>
      <c r="B29" s="152"/>
      <c r="C29" s="152"/>
      <c r="D29" s="152"/>
      <c r="E29" s="152"/>
      <c r="F29" s="152"/>
      <c r="G29" s="152"/>
      <c r="H29" s="152"/>
    </row>
    <row r="30" spans="1:8" x14ac:dyDescent="0.4">
      <c r="A30" s="1"/>
      <c r="B30" s="1"/>
      <c r="C30" s="1"/>
      <c r="D30" s="1"/>
      <c r="E30" s="1"/>
      <c r="F30" s="1"/>
      <c r="G30" s="1"/>
      <c r="H30" s="1"/>
    </row>
    <row r="31" spans="1:8" x14ac:dyDescent="0.4">
      <c r="A31" s="151" t="s">
        <v>22</v>
      </c>
      <c r="B31" s="152"/>
      <c r="C31" s="152"/>
      <c r="D31" s="152"/>
      <c r="E31" s="152"/>
      <c r="F31" s="152"/>
      <c r="G31" s="152"/>
      <c r="H31" s="152"/>
    </row>
    <row r="32" spans="1:8" x14ac:dyDescent="0.4">
      <c r="A32" s="152"/>
      <c r="B32" s="152"/>
      <c r="C32" s="152"/>
      <c r="D32" s="152"/>
      <c r="E32" s="152"/>
      <c r="F32" s="152"/>
      <c r="G32" s="152"/>
      <c r="H32" s="152"/>
    </row>
    <row r="33" spans="1:8" x14ac:dyDescent="0.4">
      <c r="A33" s="152"/>
      <c r="B33" s="152"/>
      <c r="C33" s="152"/>
      <c r="D33" s="152"/>
      <c r="E33" s="152"/>
      <c r="F33" s="152"/>
      <c r="G33" s="152"/>
      <c r="H33" s="152"/>
    </row>
    <row r="34" spans="1:8" ht="36.75" customHeight="1" x14ac:dyDescent="0.4">
      <c r="A34" s="152"/>
      <c r="B34" s="152"/>
      <c r="C34" s="152"/>
      <c r="D34" s="152"/>
      <c r="E34" s="152"/>
      <c r="F34" s="152"/>
      <c r="G34" s="152"/>
      <c r="H34" s="152"/>
    </row>
    <row r="36" spans="1:8" ht="42.75" customHeight="1" x14ac:dyDescent="0.4">
      <c r="A36" s="154" t="s">
        <v>49</v>
      </c>
      <c r="B36" s="154"/>
      <c r="C36" s="154"/>
      <c r="D36" s="154"/>
      <c r="E36" s="154"/>
      <c r="F36" s="154"/>
      <c r="G36" s="154"/>
      <c r="H36" s="154"/>
    </row>
    <row r="37" spans="1:8" x14ac:dyDescent="0.4">
      <c r="A37" s="154"/>
      <c r="B37" s="154"/>
      <c r="C37" s="154"/>
      <c r="D37" s="154"/>
      <c r="E37" s="154"/>
      <c r="F37" s="154"/>
      <c r="G37" s="154"/>
      <c r="H37" s="154"/>
    </row>
    <row r="39" spans="1:8" ht="62.25" customHeight="1" x14ac:dyDescent="0.4">
      <c r="A39" s="154" t="s">
        <v>50</v>
      </c>
      <c r="B39" s="154"/>
      <c r="C39" s="154"/>
      <c r="D39" s="154"/>
      <c r="E39" s="154"/>
      <c r="F39" s="154"/>
      <c r="G39" s="154"/>
      <c r="H39" s="154"/>
    </row>
    <row r="40" spans="1:8" hidden="1" x14ac:dyDescent="0.4">
      <c r="A40" s="154"/>
      <c r="B40" s="154"/>
      <c r="C40" s="154"/>
      <c r="D40" s="154"/>
      <c r="E40" s="154"/>
      <c r="F40" s="154"/>
      <c r="G40" s="154"/>
      <c r="H40" s="154"/>
    </row>
    <row r="42" spans="1:8" ht="14.7" customHeight="1" x14ac:dyDescent="0.4">
      <c r="A42" s="151" t="s">
        <v>23</v>
      </c>
      <c r="B42" s="152"/>
      <c r="C42" s="152"/>
      <c r="D42" s="152"/>
      <c r="E42" s="152"/>
      <c r="F42" s="152"/>
      <c r="G42" s="152"/>
      <c r="H42" s="152"/>
    </row>
    <row r="43" spans="1:8" x14ac:dyDescent="0.4">
      <c r="A43" s="152"/>
      <c r="B43" s="152"/>
      <c r="C43" s="152"/>
      <c r="D43" s="152"/>
      <c r="E43" s="152"/>
      <c r="F43" s="152"/>
      <c r="G43" s="152"/>
      <c r="H43" s="152"/>
    </row>
    <row r="44" spans="1:8" x14ac:dyDescent="0.4">
      <c r="A44" s="152"/>
      <c r="B44" s="152"/>
      <c r="C44" s="152"/>
      <c r="D44" s="152"/>
      <c r="E44" s="152"/>
      <c r="F44" s="152"/>
      <c r="G44" s="152"/>
      <c r="H44" s="152"/>
    </row>
    <row r="45" spans="1:8" x14ac:dyDescent="0.4">
      <c r="A45" s="152"/>
      <c r="B45" s="152"/>
      <c r="C45" s="152"/>
      <c r="D45" s="152"/>
      <c r="E45" s="152"/>
      <c r="F45" s="152"/>
      <c r="G45" s="152"/>
      <c r="H45" s="152"/>
    </row>
    <row r="46" spans="1:8" x14ac:dyDescent="0.4">
      <c r="A46" s="152"/>
      <c r="B46" s="152"/>
      <c r="C46" s="152"/>
      <c r="D46" s="152"/>
      <c r="E46" s="152"/>
      <c r="F46" s="152"/>
      <c r="G46" s="152"/>
      <c r="H46" s="152"/>
    </row>
    <row r="47" spans="1:8" ht="40.5" customHeight="1" x14ac:dyDescent="0.4">
      <c r="A47" s="152"/>
      <c r="B47" s="152"/>
      <c r="C47" s="152"/>
      <c r="D47" s="152"/>
      <c r="E47" s="152"/>
      <c r="F47" s="152"/>
      <c r="G47" s="152"/>
      <c r="H47" s="152"/>
    </row>
    <row r="48" spans="1:8" x14ac:dyDescent="0.4">
      <c r="A48" s="31"/>
      <c r="B48" s="31"/>
      <c r="C48" s="31"/>
      <c r="D48" s="31"/>
      <c r="E48" s="31"/>
      <c r="F48" s="31"/>
      <c r="G48" s="31"/>
      <c r="H48" s="31"/>
    </row>
    <row r="49" spans="1:8" x14ac:dyDescent="0.4">
      <c r="A49" s="153" t="s">
        <v>64</v>
      </c>
      <c r="B49" s="152"/>
      <c r="C49" s="152"/>
      <c r="D49" s="152"/>
      <c r="E49" s="152"/>
      <c r="F49" s="152"/>
      <c r="G49" s="152"/>
      <c r="H49" s="152"/>
    </row>
    <row r="50" spans="1:8" x14ac:dyDescent="0.4">
      <c r="A50" s="152"/>
      <c r="B50" s="152"/>
      <c r="C50" s="152"/>
      <c r="D50" s="152"/>
      <c r="E50" s="152"/>
      <c r="F50" s="152"/>
      <c r="G50" s="152"/>
      <c r="H50" s="152"/>
    </row>
    <row r="51" spans="1:8" x14ac:dyDescent="0.4">
      <c r="A51" s="152"/>
      <c r="B51" s="152"/>
      <c r="C51" s="152"/>
      <c r="D51" s="152"/>
      <c r="E51" s="152"/>
      <c r="F51" s="152"/>
      <c r="G51" s="152"/>
      <c r="H51" s="152"/>
    </row>
    <row r="52" spans="1:8" x14ac:dyDescent="0.4">
      <c r="A52" s="152"/>
      <c r="B52" s="152"/>
      <c r="C52" s="152"/>
      <c r="D52" s="152"/>
      <c r="E52" s="152"/>
      <c r="F52" s="152"/>
      <c r="G52" s="152"/>
      <c r="H52" s="152"/>
    </row>
    <row r="54" spans="1:8" ht="14.7" customHeight="1" x14ac:dyDescent="0.4">
      <c r="A54" s="152" t="s">
        <v>24</v>
      </c>
      <c r="B54" s="152"/>
      <c r="C54" s="152"/>
      <c r="D54" s="152"/>
      <c r="E54" s="152"/>
      <c r="F54" s="152"/>
      <c r="G54" s="152"/>
      <c r="H54" s="152"/>
    </row>
    <row r="55" spans="1:8" x14ac:dyDescent="0.4">
      <c r="A55" s="152"/>
      <c r="B55" s="152"/>
      <c r="C55" s="152"/>
      <c r="D55" s="152"/>
      <c r="E55" s="152"/>
      <c r="F55" s="152"/>
      <c r="G55" s="152"/>
      <c r="H55" s="152"/>
    </row>
    <row r="56" spans="1:8" x14ac:dyDescent="0.4">
      <c r="A56" s="152"/>
      <c r="B56" s="152"/>
      <c r="C56" s="152"/>
      <c r="D56" s="152"/>
      <c r="E56" s="152"/>
      <c r="F56" s="152"/>
      <c r="G56" s="152"/>
      <c r="H56" s="152"/>
    </row>
    <row r="57" spans="1:8" x14ac:dyDescent="0.4">
      <c r="A57" s="152"/>
      <c r="B57" s="152"/>
      <c r="C57" s="152"/>
      <c r="D57" s="152"/>
      <c r="E57" s="152"/>
      <c r="F57" s="152"/>
      <c r="G57" s="152"/>
      <c r="H57" s="152"/>
    </row>
  </sheetData>
  <mergeCells count="24">
    <mergeCell ref="A31:H34"/>
    <mergeCell ref="A10:B10"/>
    <mergeCell ref="A54:H57"/>
    <mergeCell ref="A49:H52"/>
    <mergeCell ref="A42:H47"/>
    <mergeCell ref="C10:K10"/>
    <mergeCell ref="A36:H37"/>
    <mergeCell ref="A20:H26"/>
    <mergeCell ref="A39:H40"/>
    <mergeCell ref="A12:H12"/>
    <mergeCell ref="A14:H18"/>
    <mergeCell ref="A28:H29"/>
    <mergeCell ref="A8:B8"/>
    <mergeCell ref="A7:B7"/>
    <mergeCell ref="C8:P8"/>
    <mergeCell ref="C9:E9"/>
    <mergeCell ref="A9:B9"/>
    <mergeCell ref="A3:B3"/>
    <mergeCell ref="C3:F3"/>
    <mergeCell ref="C4:D4"/>
    <mergeCell ref="C6:K6"/>
    <mergeCell ref="C7:H7"/>
    <mergeCell ref="A4:B4"/>
    <mergeCell ref="A6:B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14109-14BE-4559-8F8F-D8A2A09F8FEC}">
  <ds:schemaRef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317daea0-0e36-4c02-8ee3-d8073a5225d5"/>
    <ds:schemaRef ds:uri="http://schemas.microsoft.com/office/2006/documentManagement/types"/>
    <ds:schemaRef ds:uri="3b13aa8b-50b3-4920-9a78-894ea741b4d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7E7A5B-5172-4FF1-934B-D086C2FB3F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Littoral</vt:lpstr>
      <vt:lpstr>Rive</vt:lpstr>
      <vt:lpstr>ZI grand courant</vt:lpstr>
      <vt:lpstr>ZI faible courant</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Stéphanie Lord</cp:lastModifiedBy>
  <cp:revision/>
  <dcterms:created xsi:type="dcterms:W3CDTF">2022-01-14T12:43:18Z</dcterms:created>
  <dcterms:modified xsi:type="dcterms:W3CDTF">2026-03-12T18:05:37Z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